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OLES DIÁRIOS CTM\CONTROLE DE HORAS - ROTATIVOS - TSN-CSN-TSO-CSO\"/>
    </mc:Choice>
  </mc:AlternateContent>
  <xr:revisionPtr revIDLastSave="0" documentId="13_ncr:1_{43B994AD-43A6-4012-9BE3-99283E780448}" xr6:coauthVersionLast="47" xr6:coauthVersionMax="47" xr10:uidLastSave="{00000000-0000-0000-0000-000000000000}"/>
  <bookViews>
    <workbookView xWindow="-120" yWindow="-120" windowWidth="20640" windowHeight="11160" tabRatio="500" xr2:uid="{00000000-000D-0000-FFFF-FFFF00000000}"/>
  </bookViews>
  <sheets>
    <sheet name="Planilha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5" i="4" l="1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14" i="4"/>
  <c r="X13" i="4"/>
  <c r="X12" i="4"/>
  <c r="X11" i="4"/>
  <c r="X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S30" i="4"/>
  <c r="R30" i="4"/>
  <c r="V30" i="4" s="1"/>
  <c r="Q30" i="4"/>
  <c r="T30" i="4" s="1"/>
  <c r="S29" i="4"/>
  <c r="R29" i="4"/>
  <c r="U29" i="4" s="1"/>
  <c r="Q29" i="4"/>
  <c r="T29" i="4" s="1"/>
  <c r="S28" i="4"/>
  <c r="R28" i="4"/>
  <c r="V28" i="4" s="1"/>
  <c r="Q28" i="4"/>
  <c r="T28" i="4" s="1"/>
  <c r="S27" i="4"/>
  <c r="R27" i="4"/>
  <c r="V27" i="4" s="1"/>
  <c r="Q27" i="4"/>
  <c r="T27" i="4" s="1"/>
  <c r="S26" i="4"/>
  <c r="R26" i="4"/>
  <c r="V26" i="4" s="1"/>
  <c r="Q26" i="4"/>
  <c r="T26" i="4" s="1"/>
  <c r="S25" i="4"/>
  <c r="R25" i="4"/>
  <c r="V25" i="4" s="1"/>
  <c r="Q25" i="4"/>
  <c r="T25" i="4" s="1"/>
  <c r="T24" i="4"/>
  <c r="S24" i="4"/>
  <c r="R24" i="4"/>
  <c r="U24" i="4" s="1"/>
  <c r="Q24" i="4"/>
  <c r="U23" i="4"/>
  <c r="T23" i="4"/>
  <c r="S23" i="4"/>
  <c r="R23" i="4"/>
  <c r="V23" i="4" s="1"/>
  <c r="Q23" i="4"/>
  <c r="T22" i="4"/>
  <c r="S22" i="4"/>
  <c r="R22" i="4"/>
  <c r="U22" i="4" s="1"/>
  <c r="Q22" i="4"/>
  <c r="U21" i="4"/>
  <c r="S21" i="4"/>
  <c r="R21" i="4"/>
  <c r="V21" i="4" s="1"/>
  <c r="Q21" i="4"/>
  <c r="T21" i="4" s="1"/>
  <c r="U20" i="4"/>
  <c r="S20" i="4"/>
  <c r="R20" i="4"/>
  <c r="V20" i="4" s="1"/>
  <c r="Q20" i="4"/>
  <c r="T20" i="4" s="1"/>
  <c r="S19" i="4"/>
  <c r="R19" i="4"/>
  <c r="U19" i="4" s="1"/>
  <c r="Q19" i="4"/>
  <c r="T19" i="4" s="1"/>
  <c r="S18" i="4"/>
  <c r="R18" i="4"/>
  <c r="V18" i="4" s="1"/>
  <c r="Q18" i="4"/>
  <c r="T18" i="4" s="1"/>
  <c r="S17" i="4"/>
  <c r="R17" i="4"/>
  <c r="V17" i="4" s="1"/>
  <c r="Q17" i="4"/>
  <c r="T17" i="4" s="1"/>
  <c r="T16" i="4"/>
  <c r="S16" i="4"/>
  <c r="R16" i="4"/>
  <c r="U16" i="4" s="1"/>
  <c r="Q16" i="4"/>
  <c r="S15" i="4"/>
  <c r="R15" i="4"/>
  <c r="V15" i="4" s="1"/>
  <c r="Q15" i="4"/>
  <c r="T15" i="4" s="1"/>
  <c r="T14" i="4"/>
  <c r="S14" i="4"/>
  <c r="R14" i="4"/>
  <c r="V14" i="4" s="1"/>
  <c r="Q14" i="4"/>
  <c r="S13" i="4"/>
  <c r="R13" i="4"/>
  <c r="V13" i="4" s="1"/>
  <c r="Q13" i="4"/>
  <c r="T13" i="4" s="1"/>
  <c r="S12" i="4"/>
  <c r="R12" i="4"/>
  <c r="U12" i="4" s="1"/>
  <c r="Q12" i="4"/>
  <c r="T12" i="4" s="1"/>
  <c r="S11" i="4"/>
  <c r="R11" i="4"/>
  <c r="V11" i="4" s="1"/>
  <c r="Q11" i="4"/>
  <c r="T11" i="4" s="1"/>
  <c r="S10" i="4"/>
  <c r="R10" i="4"/>
  <c r="V10" i="4" s="1"/>
  <c r="Q10" i="4"/>
  <c r="T10" i="4" s="1"/>
  <c r="W10" i="4" s="1"/>
  <c r="U27" i="4" l="1"/>
  <c r="U10" i="4"/>
  <c r="U11" i="4"/>
  <c r="U14" i="4"/>
  <c r="U15" i="4"/>
  <c r="U28" i="4"/>
  <c r="U13" i="4"/>
  <c r="U17" i="4"/>
  <c r="U18" i="4"/>
  <c r="U25" i="4"/>
  <c r="U26" i="4"/>
  <c r="U30" i="4"/>
  <c r="V12" i="4"/>
  <c r="V16" i="4"/>
  <c r="V19" i="4"/>
  <c r="V22" i="4"/>
  <c r="V24" i="4"/>
  <c r="V29" i="4"/>
</calcChain>
</file>

<file path=xl/sharedStrings.xml><?xml version="1.0" encoding="utf-8"?>
<sst xmlns="http://schemas.openxmlformats.org/spreadsheetml/2006/main" count="43" uniqueCount="38">
  <si>
    <t>PN</t>
  </si>
  <si>
    <t>SN</t>
  </si>
  <si>
    <t>TSN</t>
  </si>
  <si>
    <t>CSN</t>
  </si>
  <si>
    <t>TURBINE UNIT</t>
  </si>
  <si>
    <t>COMPRESSOR</t>
  </si>
  <si>
    <t>GEARBOX</t>
  </si>
  <si>
    <t>ENG. TSN</t>
  </si>
  <si>
    <t>ENG. CSN</t>
  </si>
  <si>
    <t>FLY HOURS</t>
  </si>
  <si>
    <t>FLY CYCLES</t>
  </si>
  <si>
    <t xml:space="preserve">                                                                                                     </t>
  </si>
  <si>
    <t xml:space="preserve">ENGINE </t>
  </si>
  <si>
    <t>REGISTRO</t>
  </si>
  <si>
    <t>REVISÃO</t>
  </si>
  <si>
    <t>RECORD</t>
  </si>
  <si>
    <t>REVISION</t>
  </si>
  <si>
    <t>CODIGO | CODE</t>
  </si>
  <si>
    <t>MAPA DE DISPONIBILIDADE DE PARTES ROTATIVAS</t>
  </si>
  <si>
    <t>PÁGINA</t>
  </si>
  <si>
    <t>1/1</t>
  </si>
  <si>
    <t>IAS-RG-0161</t>
  </si>
  <si>
    <t>ROTATING PARTS AVAILABILITY  MAP</t>
  </si>
  <si>
    <t>PAGE</t>
  </si>
  <si>
    <t xml:space="preserve">PN: </t>
  </si>
  <si>
    <t>SN:</t>
  </si>
  <si>
    <t>DESCRIÇÃO DO ARTIGO
Article Description</t>
  </si>
  <si>
    <r>
      <t>MOTOR (</t>
    </r>
    <r>
      <rPr>
        <i/>
        <sz val="11"/>
        <color theme="1"/>
        <rFont val="Calibri"/>
        <family val="2"/>
        <scheme val="minor"/>
      </rPr>
      <t>Engine</t>
    </r>
    <r>
      <rPr>
        <sz val="11"/>
        <color rgb="FF000000"/>
        <rFont val="Calibri"/>
        <family val="2"/>
        <charset val="1"/>
      </rPr>
      <t xml:space="preserve">): </t>
    </r>
  </si>
  <si>
    <t>INSTALAÇÃO
Istallation</t>
  </si>
  <si>
    <t>REMOÇÃO
Remotion</t>
  </si>
  <si>
    <t>ATUAL INFORMAÇÃO
Actual Information</t>
  </si>
  <si>
    <t>HORAS DISPONÍVEIS Remaining Hours</t>
  </si>
  <si>
    <t>CICLOS DISPONÍVEIS
Remaining Cycles</t>
  </si>
  <si>
    <r>
      <rPr>
        <b/>
        <sz val="10"/>
        <color rgb="FFFF0000"/>
        <rFont val="Calibri"/>
        <family val="2"/>
      </rPr>
      <t>PMI</t>
    </r>
    <r>
      <rPr>
        <b/>
        <sz val="10"/>
        <color rgb="FF000000"/>
        <rFont val="Calibri"/>
        <family val="2"/>
      </rPr>
      <t xml:space="preserve"> /</t>
    </r>
    <r>
      <rPr>
        <b/>
        <sz val="10"/>
        <color rgb="FF0070C0"/>
        <rFont val="Calibri"/>
        <family val="2"/>
      </rPr>
      <t xml:space="preserve"> TBO</t>
    </r>
    <r>
      <rPr>
        <b/>
        <sz val="10"/>
        <color rgb="FF000000"/>
        <rFont val="Calibri"/>
        <family val="2"/>
      </rPr>
      <t xml:space="preserve"> / TLL</t>
    </r>
  </si>
  <si>
    <r>
      <rPr>
        <b/>
        <sz val="10"/>
        <color rgb="FFFF0000"/>
        <rFont val="Calibri"/>
        <family val="2"/>
      </rPr>
      <t xml:space="preserve">PMI </t>
    </r>
    <r>
      <rPr>
        <b/>
        <sz val="10"/>
        <color rgb="FF000000"/>
        <rFont val="Calibri"/>
        <family val="2"/>
      </rPr>
      <t>/ CLL</t>
    </r>
  </si>
  <si>
    <r>
      <rPr>
        <b/>
        <sz val="10"/>
        <color rgb="FFFF0000"/>
        <rFont val="Calibri"/>
        <family val="2"/>
      </rPr>
      <t>PMI</t>
    </r>
    <r>
      <rPr>
        <b/>
        <sz val="10"/>
        <color rgb="FF000000"/>
        <rFont val="Calibri"/>
        <family val="2"/>
      </rPr>
      <t xml:space="preserve"> / </t>
    </r>
    <r>
      <rPr>
        <b/>
        <sz val="10"/>
        <color rgb="FF0070C0"/>
        <rFont val="Calibri"/>
        <family val="2"/>
      </rPr>
      <t>TSO</t>
    </r>
  </si>
  <si>
    <r>
      <rPr>
        <b/>
        <sz val="10"/>
        <color rgb="FFFF0000"/>
        <rFont val="Calibri"/>
        <family val="2"/>
      </rPr>
      <t>CSPMI</t>
    </r>
    <r>
      <rPr>
        <b/>
        <sz val="10"/>
        <color rgb="FF000000"/>
        <rFont val="Calibri"/>
        <family val="2"/>
      </rPr>
      <t xml:space="preserve"> </t>
    </r>
  </si>
  <si>
    <r>
      <rPr>
        <b/>
        <sz val="10"/>
        <color rgb="FFFF0000"/>
        <rFont val="Calibri"/>
        <family val="2"/>
      </rPr>
      <t>PMI</t>
    </r>
    <r>
      <rPr>
        <b/>
        <sz val="10"/>
        <color rgb="FF000000"/>
        <rFont val="Calibri"/>
        <family val="2"/>
      </rPr>
      <t xml:space="preserve"> / TSO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</si>
</sst>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0070C0"/>
      <name val="Calibri"/>
      <family val="2"/>
    </font>
    <font>
      <b/>
      <sz val="14"/>
      <color theme="1"/>
      <name val="Calibri"/>
      <family val="2"/>
    </font>
    <font>
      <i/>
      <sz val="14"/>
      <color theme="1"/>
      <name val="Calibri"/>
      <family val="2"/>
    </font>
    <font>
      <i/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rgb="FF17365D"/>
      <name val="Calibri"/>
      <family val="2"/>
    </font>
    <font>
      <i/>
      <sz val="14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7"/>
      <color rgb="FF000000"/>
      <name val="Calibri"/>
      <family val="2"/>
    </font>
    <font>
      <sz val="9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D9D9D9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5"/>
        <bgColor rgb="FFFF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rgb="FF0066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3" fillId="7" borderId="4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0" fontId="3" fillId="11" borderId="4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" fillId="0" borderId="0" xfId="2"/>
    <xf numFmtId="0" fontId="6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6" fillId="0" borderId="7" xfId="2" applyFont="1" applyBorder="1" applyAlignment="1">
      <alignment horizontal="center"/>
    </xf>
    <xf numFmtId="0" fontId="14" fillId="0" borderId="8" xfId="2" applyFont="1" applyBorder="1" applyAlignment="1">
      <alignment horizontal="center"/>
    </xf>
    <xf numFmtId="0" fontId="15" fillId="0" borderId="4" xfId="2" applyFont="1" applyBorder="1"/>
    <xf numFmtId="0" fontId="16" fillId="0" borderId="4" xfId="2" applyFont="1" applyBorder="1" applyAlignment="1">
      <alignment horizontal="center"/>
    </xf>
    <xf numFmtId="0" fontId="1" fillId="0" borderId="0" xfId="2" applyAlignment="1">
      <alignment horizontal="left"/>
    </xf>
    <xf numFmtId="0" fontId="6" fillId="0" borderId="10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49" fontId="12" fillId="0" borderId="10" xfId="2" applyNumberFormat="1" applyFont="1" applyBorder="1" applyAlignment="1">
      <alignment horizontal="center" vertical="center"/>
    </xf>
    <xf numFmtId="49" fontId="12" fillId="0" borderId="5" xfId="2" applyNumberFormat="1" applyFont="1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0" fontId="1" fillId="0" borderId="4" xfId="2" applyBorder="1" applyAlignment="1">
      <alignment horizontal="left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wrapText="1"/>
    </xf>
    <xf numFmtId="0" fontId="11" fillId="0" borderId="12" xfId="2" applyFont="1" applyBorder="1" applyAlignment="1">
      <alignment horizontal="center" wrapText="1"/>
    </xf>
    <xf numFmtId="0" fontId="13" fillId="0" borderId="8" xfId="2" applyFont="1" applyBorder="1" applyAlignment="1">
      <alignment horizontal="center"/>
    </xf>
    <xf numFmtId="0" fontId="13" fillId="0" borderId="9" xfId="2" applyFont="1" applyBorder="1" applyAlignment="1">
      <alignment horizontal="center"/>
    </xf>
    <xf numFmtId="0" fontId="13" fillId="0" borderId="5" xfId="2" applyFont="1" applyBorder="1" applyAlignment="1">
      <alignment horizontal="center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4" fillId="1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9" borderId="1" xfId="1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3" xfId="0" applyFont="1" applyFill="1" applyBorder="1" applyAlignment="1">
      <alignment horizontal="left" vertical="center"/>
    </xf>
    <xf numFmtId="0" fontId="19" fillId="4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" fontId="20" fillId="0" borderId="4" xfId="0" applyNumberFormat="1" applyFont="1" applyFill="1" applyBorder="1" applyAlignment="1">
      <alignment horizontal="center" vertical="center"/>
    </xf>
    <xf numFmtId="164" fontId="20" fillId="11" borderId="4" xfId="0" applyNumberFormat="1" applyFont="1" applyFill="1" applyBorder="1" applyAlignment="1">
      <alignment horizontal="center" vertical="center"/>
    </xf>
    <xf numFmtId="1" fontId="21" fillId="7" borderId="4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1" fontId="19" fillId="0" borderId="4" xfId="0" applyNumberFormat="1" applyFont="1" applyFill="1" applyBorder="1" applyAlignment="1">
      <alignment horizontal="center" vertical="center"/>
    </xf>
    <xf numFmtId="1" fontId="20" fillId="11" borderId="4" xfId="0" applyNumberFormat="1" applyFont="1" applyFill="1" applyBorder="1" applyAlignment="1">
      <alignment horizontal="center" vertical="center"/>
    </xf>
    <xf numFmtId="164" fontId="21" fillId="14" borderId="1" xfId="0" applyNumberFormat="1" applyFont="1" applyFill="1" applyBorder="1" applyAlignment="1">
      <alignment horizontal="center" vertical="center"/>
    </xf>
    <xf numFmtId="1" fontId="21" fillId="14" borderId="1" xfId="0" applyNumberFormat="1" applyFont="1" applyFill="1" applyBorder="1" applyAlignment="1">
      <alignment horizontal="center" vertical="center"/>
    </xf>
    <xf numFmtId="164" fontId="5" fillId="12" borderId="4" xfId="0" applyNumberFormat="1" applyFont="1" applyFill="1" applyBorder="1" applyAlignment="1">
      <alignment horizontal="center" vertical="center"/>
    </xf>
    <xf numFmtId="1" fontId="21" fillId="13" borderId="2" xfId="0" applyNumberFormat="1" applyFont="1" applyFill="1" applyBorder="1" applyAlignment="1">
      <alignment horizontal="center" vertical="center"/>
    </xf>
    <xf numFmtId="1" fontId="5" fillId="13" borderId="4" xfId="0" applyNumberFormat="1" applyFont="1" applyFill="1" applyBorder="1" applyAlignment="1">
      <alignment horizontal="center" vertical="center"/>
    </xf>
    <xf numFmtId="164" fontId="6" fillId="15" borderId="1" xfId="0" applyNumberFormat="1" applyFont="1" applyFill="1" applyBorder="1" applyAlignment="1">
      <alignment horizontal="center" vertical="center"/>
    </xf>
    <xf numFmtId="1" fontId="6" fillId="16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0" fontId="21" fillId="14" borderId="1" xfId="0" applyFont="1" applyFill="1" applyBorder="1" applyAlignment="1">
      <alignment horizontal="center" vertical="center"/>
    </xf>
    <xf numFmtId="1" fontId="21" fillId="13" borderId="4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14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" fontId="4" fillId="5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2F000000}"/>
    <cellStyle name="Normal 3" xfId="2" xr:uid="{EAFDB52E-F11B-48C8-9CBA-A2A7416BBA7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A6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133349</xdr:colOff>
      <xdr:row>0</xdr:row>
      <xdr:rowOff>19050</xdr:rowOff>
    </xdr:from>
    <xdr:to>
      <xdr:col>1</xdr:col>
      <xdr:colOff>714374</xdr:colOff>
      <xdr:row>1</xdr:row>
      <xdr:rowOff>190501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F7FDC14-D43A-4F80-A512-FB1A0A2E068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" y="19050"/>
          <a:ext cx="581025" cy="4095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8650-CAB9-458A-949E-EB3F29F4F2C8}">
  <dimension ref="A1:Y33"/>
  <sheetViews>
    <sheetView tabSelected="1" zoomScale="80" zoomScaleNormal="80" workbookViewId="0">
      <selection activeCell="U16" sqref="U16"/>
    </sheetView>
  </sheetViews>
  <sheetFormatPr defaultColWidth="0" defaultRowHeight="15" zeroHeight="1" x14ac:dyDescent="0.25"/>
  <cols>
    <col min="1" max="1" width="9.140625" customWidth="1"/>
    <col min="2" max="2" width="13.28515625" bestFit="1" customWidth="1"/>
    <col min="3" max="6" width="9.140625" customWidth="1"/>
    <col min="7" max="7" width="13.28515625" bestFit="1" customWidth="1"/>
    <col min="8" max="22" width="9.140625" customWidth="1"/>
    <col min="23" max="23" width="12.28515625" customWidth="1"/>
    <col min="24" max="24" width="12" customWidth="1"/>
    <col min="25" max="25" width="9.140625" customWidth="1"/>
    <col min="26" max="16384" width="9.140625" hidden="1"/>
  </cols>
  <sheetData>
    <row r="1" spans="1:24" ht="18.75" customHeight="1" x14ac:dyDescent="0.25">
      <c r="A1" s="7"/>
      <c r="B1" s="19"/>
      <c r="C1" s="32" t="s">
        <v>13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4"/>
      <c r="W1" s="8" t="s">
        <v>14</v>
      </c>
      <c r="X1" s="15">
        <v>0</v>
      </c>
    </row>
    <row r="2" spans="1:24" ht="18.75" customHeight="1" x14ac:dyDescent="0.25">
      <c r="A2" s="7"/>
      <c r="B2" s="20"/>
      <c r="C2" s="22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23"/>
      <c r="W2" s="9" t="s">
        <v>16</v>
      </c>
      <c r="X2" s="16"/>
    </row>
    <row r="3" spans="1:24" ht="18.75" customHeight="1" x14ac:dyDescent="0.3">
      <c r="A3" s="7"/>
      <c r="B3" s="12" t="s">
        <v>17</v>
      </c>
      <c r="C3" s="24" t="s">
        <v>18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25"/>
      <c r="W3" s="10" t="s">
        <v>19</v>
      </c>
      <c r="X3" s="17" t="s">
        <v>20</v>
      </c>
    </row>
    <row r="4" spans="1:24" ht="18.75" x14ac:dyDescent="0.3">
      <c r="A4" s="7"/>
      <c r="B4" s="13" t="s">
        <v>21</v>
      </c>
      <c r="C4" s="26" t="s">
        <v>22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8"/>
      <c r="W4" s="11" t="s">
        <v>23</v>
      </c>
      <c r="X4" s="18"/>
    </row>
    <row r="5" spans="1:2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4" x14ac:dyDescent="0.25">
      <c r="A6" s="7"/>
      <c r="B6" s="37" t="s">
        <v>27</v>
      </c>
      <c r="C6" s="38"/>
      <c r="D6" s="38"/>
      <c r="E6" s="14"/>
      <c r="F6" s="21" t="s">
        <v>24</v>
      </c>
      <c r="G6" s="21"/>
      <c r="H6" s="21"/>
      <c r="I6" s="14"/>
      <c r="J6" s="21" t="s">
        <v>25</v>
      </c>
      <c r="K6" s="21"/>
      <c r="L6" s="21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ht="42.75" customHeight="1" x14ac:dyDescent="0.25">
      <c r="B8" s="40" t="s">
        <v>26</v>
      </c>
      <c r="C8" s="41"/>
      <c r="D8" s="41"/>
      <c r="E8" s="41"/>
      <c r="F8" s="41"/>
      <c r="G8" s="41"/>
      <c r="H8" s="42"/>
      <c r="I8" s="43" t="s">
        <v>28</v>
      </c>
      <c r="J8" s="44"/>
      <c r="K8" s="44"/>
      <c r="L8" s="44"/>
      <c r="M8" s="44"/>
      <c r="N8" s="45"/>
      <c r="O8" s="39" t="s">
        <v>29</v>
      </c>
      <c r="P8" s="46"/>
      <c r="Q8" s="46"/>
      <c r="R8" s="47"/>
      <c r="S8" s="48" t="s">
        <v>30</v>
      </c>
      <c r="T8" s="49"/>
      <c r="U8" s="49"/>
      <c r="V8" s="50"/>
      <c r="W8" s="29" t="s">
        <v>31</v>
      </c>
      <c r="X8" s="31" t="s">
        <v>32</v>
      </c>
    </row>
    <row r="9" spans="1:24" ht="31.5" customHeight="1" x14ac:dyDescent="0.25">
      <c r="B9" s="51" t="s">
        <v>11</v>
      </c>
      <c r="C9" s="52"/>
      <c r="D9" s="53"/>
      <c r="E9" s="4" t="s">
        <v>0</v>
      </c>
      <c r="F9" s="4" t="s">
        <v>1</v>
      </c>
      <c r="G9" s="4" t="s">
        <v>33</v>
      </c>
      <c r="H9" s="4" t="s">
        <v>34</v>
      </c>
      <c r="I9" s="1" t="s">
        <v>7</v>
      </c>
      <c r="J9" s="1" t="s">
        <v>8</v>
      </c>
      <c r="K9" s="5" t="s">
        <v>2</v>
      </c>
      <c r="L9" s="5" t="s">
        <v>35</v>
      </c>
      <c r="M9" s="5" t="s">
        <v>3</v>
      </c>
      <c r="N9" s="6" t="s">
        <v>36</v>
      </c>
      <c r="O9" s="2" t="s">
        <v>7</v>
      </c>
      <c r="P9" s="3" t="s">
        <v>8</v>
      </c>
      <c r="Q9" s="54" t="s">
        <v>9</v>
      </c>
      <c r="R9" s="54" t="s">
        <v>10</v>
      </c>
      <c r="S9" s="55" t="s">
        <v>2</v>
      </c>
      <c r="T9" s="5" t="s">
        <v>37</v>
      </c>
      <c r="U9" s="56" t="s">
        <v>3</v>
      </c>
      <c r="V9" s="6" t="s">
        <v>36</v>
      </c>
      <c r="W9" s="30"/>
      <c r="X9" s="31"/>
    </row>
    <row r="10" spans="1:24" x14ac:dyDescent="0.25">
      <c r="B10" s="57" t="s">
        <v>12</v>
      </c>
      <c r="C10" s="58"/>
      <c r="D10" s="59"/>
      <c r="E10" s="60"/>
      <c r="F10" s="60"/>
      <c r="G10" s="61"/>
      <c r="H10" s="62"/>
      <c r="I10" s="63">
        <v>0</v>
      </c>
      <c r="J10" s="64">
        <v>0</v>
      </c>
      <c r="K10" s="65">
        <v>0</v>
      </c>
      <c r="L10" s="66">
        <v>0</v>
      </c>
      <c r="M10" s="67">
        <v>0</v>
      </c>
      <c r="N10" s="67">
        <v>0</v>
      </c>
      <c r="O10" s="63"/>
      <c r="P10" s="68"/>
      <c r="Q10" s="69">
        <f>O10-I10</f>
        <v>0</v>
      </c>
      <c r="R10" s="70">
        <f>P10-J10</f>
        <v>0</v>
      </c>
      <c r="S10" s="71">
        <f>K10+O10</f>
        <v>0</v>
      </c>
      <c r="T10" s="71">
        <f>L10+Q10</f>
        <v>0</v>
      </c>
      <c r="U10" s="72">
        <f>M10+R10</f>
        <v>0</v>
      </c>
      <c r="V10" s="73">
        <f>N10+R10</f>
        <v>0</v>
      </c>
      <c r="W10" s="74">
        <f t="shared" ref="W10:W30" si="0">G10-T10</f>
        <v>0</v>
      </c>
      <c r="X10" s="75">
        <f>H10-V10</f>
        <v>0</v>
      </c>
    </row>
    <row r="11" spans="1:24" x14ac:dyDescent="0.25">
      <c r="B11" s="76" t="s">
        <v>4</v>
      </c>
      <c r="C11" s="77"/>
      <c r="D11" s="78"/>
      <c r="E11" s="79"/>
      <c r="F11" s="80"/>
      <c r="G11" s="81"/>
      <c r="H11" s="82"/>
      <c r="I11" s="63">
        <v>0</v>
      </c>
      <c r="J11" s="64">
        <v>0</v>
      </c>
      <c r="K11" s="65">
        <v>0</v>
      </c>
      <c r="L11" s="66">
        <v>0</v>
      </c>
      <c r="M11" s="67">
        <v>0</v>
      </c>
      <c r="N11" s="67">
        <v>0</v>
      </c>
      <c r="O11" s="63"/>
      <c r="P11" s="68"/>
      <c r="Q11" s="83">
        <f t="shared" ref="Q11:R30" si="1">O11-I11</f>
        <v>0</v>
      </c>
      <c r="R11" s="70">
        <f t="shared" si="1"/>
        <v>0</v>
      </c>
      <c r="S11" s="71">
        <f t="shared" ref="S11:S30" si="2">K11+O11</f>
        <v>0</v>
      </c>
      <c r="T11" s="71">
        <f>L11+Q11</f>
        <v>0</v>
      </c>
      <c r="U11" s="84">
        <f t="shared" ref="U11:U30" si="3">M11+R11</f>
        <v>0</v>
      </c>
      <c r="V11" s="73">
        <f t="shared" ref="V11:V30" si="4">N11+R11</f>
        <v>0</v>
      </c>
      <c r="W11" s="74">
        <f t="shared" si="0"/>
        <v>0</v>
      </c>
      <c r="X11" s="75">
        <f t="shared" ref="X11:X30" si="5">H11-V11</f>
        <v>0</v>
      </c>
    </row>
    <row r="12" spans="1:24" x14ac:dyDescent="0.25">
      <c r="B12" s="76"/>
      <c r="C12" s="77"/>
      <c r="D12" s="78"/>
      <c r="E12" s="85"/>
      <c r="F12" s="66"/>
      <c r="G12" s="86"/>
      <c r="H12" s="87"/>
      <c r="I12" s="63">
        <v>0</v>
      </c>
      <c r="J12" s="64">
        <v>0</v>
      </c>
      <c r="K12" s="65">
        <v>0</v>
      </c>
      <c r="L12" s="66">
        <v>0</v>
      </c>
      <c r="M12" s="67">
        <v>0</v>
      </c>
      <c r="N12" s="67">
        <v>0</v>
      </c>
      <c r="O12" s="63"/>
      <c r="P12" s="68"/>
      <c r="Q12" s="83">
        <f t="shared" si="1"/>
        <v>0</v>
      </c>
      <c r="R12" s="70">
        <f t="shared" si="1"/>
        <v>0</v>
      </c>
      <c r="S12" s="71">
        <f t="shared" si="2"/>
        <v>0</v>
      </c>
      <c r="T12" s="71">
        <f t="shared" ref="T12:T30" si="6">L12+Q12</f>
        <v>0</v>
      </c>
      <c r="U12" s="84">
        <f t="shared" si="3"/>
        <v>0</v>
      </c>
      <c r="V12" s="73">
        <f t="shared" si="4"/>
        <v>0</v>
      </c>
      <c r="W12" s="74">
        <f t="shared" si="0"/>
        <v>0</v>
      </c>
      <c r="X12" s="75">
        <f t="shared" si="5"/>
        <v>0</v>
      </c>
    </row>
    <row r="13" spans="1:24" x14ac:dyDescent="0.25">
      <c r="B13" s="76"/>
      <c r="C13" s="77"/>
      <c r="D13" s="78"/>
      <c r="E13" s="85"/>
      <c r="F13" s="66"/>
      <c r="G13" s="86"/>
      <c r="H13" s="87"/>
      <c r="I13" s="63">
        <v>0</v>
      </c>
      <c r="J13" s="64">
        <v>0</v>
      </c>
      <c r="K13" s="65">
        <v>0</v>
      </c>
      <c r="L13" s="66">
        <v>0</v>
      </c>
      <c r="M13" s="67">
        <v>0</v>
      </c>
      <c r="N13" s="67">
        <v>0</v>
      </c>
      <c r="O13" s="63"/>
      <c r="P13" s="68"/>
      <c r="Q13" s="83">
        <f t="shared" si="1"/>
        <v>0</v>
      </c>
      <c r="R13" s="70">
        <f t="shared" si="1"/>
        <v>0</v>
      </c>
      <c r="S13" s="71">
        <f t="shared" si="2"/>
        <v>0</v>
      </c>
      <c r="T13" s="71">
        <f t="shared" si="6"/>
        <v>0</v>
      </c>
      <c r="U13" s="84">
        <f t="shared" si="3"/>
        <v>0</v>
      </c>
      <c r="V13" s="73">
        <f t="shared" si="4"/>
        <v>0</v>
      </c>
      <c r="W13" s="74">
        <f t="shared" si="0"/>
        <v>0</v>
      </c>
      <c r="X13" s="75">
        <f t="shared" si="5"/>
        <v>0</v>
      </c>
    </row>
    <row r="14" spans="1:24" x14ac:dyDescent="0.25">
      <c r="B14" s="88"/>
      <c r="C14" s="89"/>
      <c r="D14" s="90"/>
      <c r="E14" s="85"/>
      <c r="F14" s="66"/>
      <c r="G14" s="86"/>
      <c r="H14" s="87"/>
      <c r="I14" s="63">
        <v>0</v>
      </c>
      <c r="J14" s="64">
        <v>0</v>
      </c>
      <c r="K14" s="65">
        <v>0</v>
      </c>
      <c r="L14" s="66">
        <v>0</v>
      </c>
      <c r="M14" s="67">
        <v>0</v>
      </c>
      <c r="N14" s="67">
        <v>0</v>
      </c>
      <c r="O14" s="63"/>
      <c r="P14" s="68"/>
      <c r="Q14" s="83">
        <f t="shared" si="1"/>
        <v>0</v>
      </c>
      <c r="R14" s="70">
        <f t="shared" si="1"/>
        <v>0</v>
      </c>
      <c r="S14" s="71">
        <f t="shared" si="2"/>
        <v>0</v>
      </c>
      <c r="T14" s="71">
        <f t="shared" si="6"/>
        <v>0</v>
      </c>
      <c r="U14" s="84">
        <f t="shared" si="3"/>
        <v>0</v>
      </c>
      <c r="V14" s="73">
        <f t="shared" si="4"/>
        <v>0</v>
      </c>
      <c r="W14" s="74">
        <f t="shared" si="0"/>
        <v>0</v>
      </c>
      <c r="X14" s="75">
        <f t="shared" si="5"/>
        <v>0</v>
      </c>
    </row>
    <row r="15" spans="1:24" x14ac:dyDescent="0.25">
      <c r="B15" s="76"/>
      <c r="C15" s="77"/>
      <c r="D15" s="78"/>
      <c r="E15" s="85"/>
      <c r="F15" s="66"/>
      <c r="G15" s="86"/>
      <c r="H15" s="87"/>
      <c r="I15" s="63">
        <v>0</v>
      </c>
      <c r="J15" s="64">
        <v>0</v>
      </c>
      <c r="K15" s="65">
        <v>0</v>
      </c>
      <c r="L15" s="66">
        <v>0</v>
      </c>
      <c r="M15" s="67">
        <v>0</v>
      </c>
      <c r="N15" s="67">
        <v>0</v>
      </c>
      <c r="O15" s="63"/>
      <c r="P15" s="68"/>
      <c r="Q15" s="83">
        <f t="shared" si="1"/>
        <v>0</v>
      </c>
      <c r="R15" s="70">
        <f t="shared" si="1"/>
        <v>0</v>
      </c>
      <c r="S15" s="71">
        <f>K15+O15</f>
        <v>0</v>
      </c>
      <c r="T15" s="71">
        <f t="shared" si="6"/>
        <v>0</v>
      </c>
      <c r="U15" s="84">
        <f t="shared" si="3"/>
        <v>0</v>
      </c>
      <c r="V15" s="73">
        <f t="shared" si="4"/>
        <v>0</v>
      </c>
      <c r="W15" s="74">
        <f t="shared" si="0"/>
        <v>0</v>
      </c>
      <c r="X15" s="75">
        <f t="shared" si="5"/>
        <v>0</v>
      </c>
    </row>
    <row r="16" spans="1:24" x14ac:dyDescent="0.25">
      <c r="B16" s="76"/>
      <c r="C16" s="77"/>
      <c r="D16" s="78"/>
      <c r="E16" s="85"/>
      <c r="F16" s="66"/>
      <c r="G16" s="86"/>
      <c r="H16" s="87"/>
      <c r="I16" s="63">
        <v>0</v>
      </c>
      <c r="J16" s="64">
        <v>0</v>
      </c>
      <c r="K16" s="65">
        <v>0</v>
      </c>
      <c r="L16" s="66">
        <v>0</v>
      </c>
      <c r="M16" s="67">
        <v>0</v>
      </c>
      <c r="N16" s="67">
        <v>0</v>
      </c>
      <c r="O16" s="63"/>
      <c r="P16" s="68"/>
      <c r="Q16" s="83">
        <f t="shared" si="1"/>
        <v>0</v>
      </c>
      <c r="R16" s="70">
        <f t="shared" si="1"/>
        <v>0</v>
      </c>
      <c r="S16" s="71">
        <f t="shared" si="2"/>
        <v>0</v>
      </c>
      <c r="T16" s="71">
        <f t="shared" si="6"/>
        <v>0</v>
      </c>
      <c r="U16" s="84">
        <f t="shared" si="3"/>
        <v>0</v>
      </c>
      <c r="V16" s="73">
        <f t="shared" si="4"/>
        <v>0</v>
      </c>
      <c r="W16" s="74">
        <f t="shared" si="0"/>
        <v>0</v>
      </c>
      <c r="X16" s="75">
        <f t="shared" si="5"/>
        <v>0</v>
      </c>
    </row>
    <row r="17" spans="2:24" x14ac:dyDescent="0.25">
      <c r="B17" s="76" t="s">
        <v>5</v>
      </c>
      <c r="C17" s="77"/>
      <c r="D17" s="78"/>
      <c r="E17" s="79"/>
      <c r="F17" s="80"/>
      <c r="G17" s="86"/>
      <c r="H17" s="62"/>
      <c r="I17" s="63">
        <v>0</v>
      </c>
      <c r="J17" s="64">
        <v>0</v>
      </c>
      <c r="K17" s="65">
        <v>0</v>
      </c>
      <c r="L17" s="66">
        <v>0</v>
      </c>
      <c r="M17" s="67">
        <v>0</v>
      </c>
      <c r="N17" s="67">
        <v>0</v>
      </c>
      <c r="O17" s="63"/>
      <c r="P17" s="68"/>
      <c r="Q17" s="83">
        <f t="shared" si="1"/>
        <v>0</v>
      </c>
      <c r="R17" s="70">
        <f t="shared" si="1"/>
        <v>0</v>
      </c>
      <c r="S17" s="71">
        <f t="shared" si="2"/>
        <v>0</v>
      </c>
      <c r="T17" s="71">
        <f t="shared" si="6"/>
        <v>0</v>
      </c>
      <c r="U17" s="84">
        <f t="shared" si="3"/>
        <v>0</v>
      </c>
      <c r="V17" s="73">
        <f t="shared" si="4"/>
        <v>0</v>
      </c>
      <c r="W17" s="74">
        <f t="shared" si="0"/>
        <v>0</v>
      </c>
      <c r="X17" s="75">
        <f t="shared" si="5"/>
        <v>0</v>
      </c>
    </row>
    <row r="18" spans="2:24" x14ac:dyDescent="0.25">
      <c r="B18" s="76"/>
      <c r="C18" s="77"/>
      <c r="D18" s="78"/>
      <c r="E18" s="85"/>
      <c r="F18" s="66"/>
      <c r="G18" s="86"/>
      <c r="H18" s="87"/>
      <c r="I18" s="63">
        <v>0</v>
      </c>
      <c r="J18" s="64">
        <v>0</v>
      </c>
      <c r="K18" s="65">
        <v>0</v>
      </c>
      <c r="L18" s="66">
        <v>0</v>
      </c>
      <c r="M18" s="67">
        <v>0</v>
      </c>
      <c r="N18" s="67">
        <v>0</v>
      </c>
      <c r="O18" s="63"/>
      <c r="P18" s="68"/>
      <c r="Q18" s="83">
        <f t="shared" si="1"/>
        <v>0</v>
      </c>
      <c r="R18" s="70">
        <f t="shared" si="1"/>
        <v>0</v>
      </c>
      <c r="S18" s="71">
        <f t="shared" si="2"/>
        <v>0</v>
      </c>
      <c r="T18" s="71">
        <f t="shared" si="6"/>
        <v>0</v>
      </c>
      <c r="U18" s="84">
        <f t="shared" si="3"/>
        <v>0</v>
      </c>
      <c r="V18" s="73">
        <f t="shared" si="4"/>
        <v>0</v>
      </c>
      <c r="W18" s="74">
        <f t="shared" si="0"/>
        <v>0</v>
      </c>
      <c r="X18" s="75">
        <f t="shared" si="5"/>
        <v>0</v>
      </c>
    </row>
    <row r="19" spans="2:24" x14ac:dyDescent="0.25">
      <c r="B19" s="76" t="s">
        <v>6</v>
      </c>
      <c r="C19" s="77"/>
      <c r="D19" s="78"/>
      <c r="E19" s="79"/>
      <c r="F19" s="80"/>
      <c r="G19" s="86"/>
      <c r="H19" s="87"/>
      <c r="I19" s="63">
        <v>0</v>
      </c>
      <c r="J19" s="64">
        <v>0</v>
      </c>
      <c r="K19" s="65">
        <v>0</v>
      </c>
      <c r="L19" s="66">
        <v>0</v>
      </c>
      <c r="M19" s="67">
        <v>0</v>
      </c>
      <c r="N19" s="67">
        <v>0</v>
      </c>
      <c r="O19" s="63"/>
      <c r="P19" s="68"/>
      <c r="Q19" s="83">
        <f t="shared" si="1"/>
        <v>0</v>
      </c>
      <c r="R19" s="70">
        <f t="shared" si="1"/>
        <v>0</v>
      </c>
      <c r="S19" s="71">
        <f t="shared" si="2"/>
        <v>0</v>
      </c>
      <c r="T19" s="71">
        <f t="shared" si="6"/>
        <v>0</v>
      </c>
      <c r="U19" s="84">
        <f t="shared" si="3"/>
        <v>0</v>
      </c>
      <c r="V19" s="73">
        <f t="shared" si="4"/>
        <v>0</v>
      </c>
      <c r="W19" s="74">
        <f t="shared" si="0"/>
        <v>0</v>
      </c>
      <c r="X19" s="75">
        <f t="shared" si="5"/>
        <v>0</v>
      </c>
    </row>
    <row r="20" spans="2:24" x14ac:dyDescent="0.25">
      <c r="B20" s="76"/>
      <c r="C20" s="77"/>
      <c r="D20" s="78"/>
      <c r="E20" s="66"/>
      <c r="F20" s="66"/>
      <c r="G20" s="61"/>
      <c r="H20" s="62"/>
      <c r="I20" s="63">
        <v>0</v>
      </c>
      <c r="J20" s="64">
        <v>0</v>
      </c>
      <c r="K20" s="65">
        <v>0</v>
      </c>
      <c r="L20" s="66">
        <v>0</v>
      </c>
      <c r="M20" s="67">
        <v>0</v>
      </c>
      <c r="N20" s="67">
        <v>0</v>
      </c>
      <c r="O20" s="63"/>
      <c r="P20" s="68"/>
      <c r="Q20" s="83">
        <f t="shared" si="1"/>
        <v>0</v>
      </c>
      <c r="R20" s="70">
        <f t="shared" si="1"/>
        <v>0</v>
      </c>
      <c r="S20" s="71">
        <f t="shared" si="2"/>
        <v>0</v>
      </c>
      <c r="T20" s="71">
        <f t="shared" si="6"/>
        <v>0</v>
      </c>
      <c r="U20" s="84">
        <f t="shared" si="3"/>
        <v>0</v>
      </c>
      <c r="V20" s="73">
        <f t="shared" si="4"/>
        <v>0</v>
      </c>
      <c r="W20" s="74">
        <f t="shared" si="0"/>
        <v>0</v>
      </c>
      <c r="X20" s="75">
        <f t="shared" si="5"/>
        <v>0</v>
      </c>
    </row>
    <row r="21" spans="2:24" x14ac:dyDescent="0.25">
      <c r="B21" s="91"/>
      <c r="C21" s="92"/>
      <c r="D21" s="93"/>
      <c r="E21" s="79"/>
      <c r="F21" s="80"/>
      <c r="G21" s="61"/>
      <c r="H21" s="62"/>
      <c r="I21" s="63">
        <v>0</v>
      </c>
      <c r="J21" s="64">
        <v>0</v>
      </c>
      <c r="K21" s="65">
        <v>0</v>
      </c>
      <c r="L21" s="66">
        <v>0</v>
      </c>
      <c r="M21" s="67">
        <v>0</v>
      </c>
      <c r="N21" s="67">
        <v>0</v>
      </c>
      <c r="O21" s="63"/>
      <c r="P21" s="68"/>
      <c r="Q21" s="94">
        <f t="shared" si="1"/>
        <v>0</v>
      </c>
      <c r="R21" s="70">
        <f t="shared" si="1"/>
        <v>0</v>
      </c>
      <c r="S21" s="71">
        <f t="shared" si="2"/>
        <v>0</v>
      </c>
      <c r="T21" s="71">
        <f t="shared" si="6"/>
        <v>0</v>
      </c>
      <c r="U21" s="84">
        <f t="shared" si="3"/>
        <v>0</v>
      </c>
      <c r="V21" s="73">
        <f t="shared" si="4"/>
        <v>0</v>
      </c>
      <c r="W21" s="74">
        <f t="shared" si="0"/>
        <v>0</v>
      </c>
      <c r="X21" s="75">
        <f t="shared" si="5"/>
        <v>0</v>
      </c>
    </row>
    <row r="22" spans="2:24" x14ac:dyDescent="0.25">
      <c r="B22" s="91"/>
      <c r="C22" s="92"/>
      <c r="D22" s="93"/>
      <c r="E22" s="79"/>
      <c r="F22" s="80"/>
      <c r="G22" s="62"/>
      <c r="H22" s="62"/>
      <c r="I22" s="63">
        <v>0</v>
      </c>
      <c r="J22" s="64">
        <v>0</v>
      </c>
      <c r="K22" s="65">
        <v>0</v>
      </c>
      <c r="L22" s="66">
        <v>0</v>
      </c>
      <c r="M22" s="67">
        <v>0</v>
      </c>
      <c r="N22" s="67">
        <v>0</v>
      </c>
      <c r="O22" s="63"/>
      <c r="P22" s="68"/>
      <c r="Q22" s="94">
        <f t="shared" si="1"/>
        <v>0</v>
      </c>
      <c r="R22" s="70">
        <f t="shared" si="1"/>
        <v>0</v>
      </c>
      <c r="S22" s="71">
        <f t="shared" si="2"/>
        <v>0</v>
      </c>
      <c r="T22" s="71">
        <f t="shared" si="6"/>
        <v>0</v>
      </c>
      <c r="U22" s="84">
        <f t="shared" si="3"/>
        <v>0</v>
      </c>
      <c r="V22" s="73">
        <f t="shared" si="4"/>
        <v>0</v>
      </c>
      <c r="W22" s="74">
        <f t="shared" si="0"/>
        <v>0</v>
      </c>
      <c r="X22" s="75">
        <f t="shared" si="5"/>
        <v>0</v>
      </c>
    </row>
    <row r="23" spans="2:24" x14ac:dyDescent="0.25">
      <c r="B23" s="91"/>
      <c r="C23" s="92"/>
      <c r="D23" s="93"/>
      <c r="E23" s="79"/>
      <c r="F23" s="80"/>
      <c r="G23" s="62"/>
      <c r="H23" s="62"/>
      <c r="I23" s="63">
        <v>0</v>
      </c>
      <c r="J23" s="64">
        <v>0</v>
      </c>
      <c r="K23" s="65">
        <v>0</v>
      </c>
      <c r="L23" s="66">
        <v>0</v>
      </c>
      <c r="M23" s="67">
        <v>0</v>
      </c>
      <c r="N23" s="67">
        <v>0</v>
      </c>
      <c r="O23" s="63"/>
      <c r="P23" s="68"/>
      <c r="Q23" s="94">
        <f t="shared" si="1"/>
        <v>0</v>
      </c>
      <c r="R23" s="70">
        <f t="shared" si="1"/>
        <v>0</v>
      </c>
      <c r="S23" s="71">
        <f t="shared" si="2"/>
        <v>0</v>
      </c>
      <c r="T23" s="71">
        <f t="shared" si="6"/>
        <v>0</v>
      </c>
      <c r="U23" s="84">
        <f t="shared" si="3"/>
        <v>0</v>
      </c>
      <c r="V23" s="73">
        <f t="shared" si="4"/>
        <v>0</v>
      </c>
      <c r="W23" s="74">
        <f t="shared" si="0"/>
        <v>0</v>
      </c>
      <c r="X23" s="75">
        <f t="shared" si="5"/>
        <v>0</v>
      </c>
    </row>
    <row r="24" spans="2:24" x14ac:dyDescent="0.25">
      <c r="B24" s="76"/>
      <c r="C24" s="77"/>
      <c r="D24" s="78"/>
      <c r="E24" s="66"/>
      <c r="F24" s="66"/>
      <c r="G24" s="95"/>
      <c r="H24" s="87"/>
      <c r="I24" s="63">
        <v>0</v>
      </c>
      <c r="J24" s="64">
        <v>0</v>
      </c>
      <c r="K24" s="65">
        <v>0</v>
      </c>
      <c r="L24" s="66">
        <v>0</v>
      </c>
      <c r="M24" s="67">
        <v>0</v>
      </c>
      <c r="N24" s="67">
        <v>0</v>
      </c>
      <c r="O24" s="63"/>
      <c r="P24" s="68"/>
      <c r="Q24" s="83">
        <f t="shared" si="1"/>
        <v>0</v>
      </c>
      <c r="R24" s="70">
        <f t="shared" si="1"/>
        <v>0</v>
      </c>
      <c r="S24" s="71">
        <f t="shared" si="2"/>
        <v>0</v>
      </c>
      <c r="T24" s="71">
        <f t="shared" si="6"/>
        <v>0</v>
      </c>
      <c r="U24" s="84">
        <f t="shared" si="3"/>
        <v>0</v>
      </c>
      <c r="V24" s="73">
        <f t="shared" si="4"/>
        <v>0</v>
      </c>
      <c r="W24" s="74">
        <f t="shared" si="0"/>
        <v>0</v>
      </c>
      <c r="X24" s="75">
        <f t="shared" si="5"/>
        <v>0</v>
      </c>
    </row>
    <row r="25" spans="2:24" x14ac:dyDescent="0.25">
      <c r="B25" s="76"/>
      <c r="C25" s="77"/>
      <c r="D25" s="78"/>
      <c r="E25" s="79"/>
      <c r="F25" s="96"/>
      <c r="G25" s="87"/>
      <c r="H25" s="87"/>
      <c r="I25" s="63">
        <v>0</v>
      </c>
      <c r="J25" s="64">
        <v>0</v>
      </c>
      <c r="K25" s="65">
        <v>0</v>
      </c>
      <c r="L25" s="66">
        <v>0</v>
      </c>
      <c r="M25" s="67">
        <v>0</v>
      </c>
      <c r="N25" s="67">
        <v>0</v>
      </c>
      <c r="O25" s="63"/>
      <c r="P25" s="68"/>
      <c r="Q25" s="83">
        <f t="shared" si="1"/>
        <v>0</v>
      </c>
      <c r="R25" s="70">
        <f t="shared" si="1"/>
        <v>0</v>
      </c>
      <c r="S25" s="71">
        <f t="shared" si="2"/>
        <v>0</v>
      </c>
      <c r="T25" s="71">
        <f t="shared" si="6"/>
        <v>0</v>
      </c>
      <c r="U25" s="84">
        <f t="shared" si="3"/>
        <v>0</v>
      </c>
      <c r="V25" s="73">
        <f t="shared" si="4"/>
        <v>0</v>
      </c>
      <c r="W25" s="74">
        <f t="shared" si="0"/>
        <v>0</v>
      </c>
      <c r="X25" s="75">
        <f t="shared" si="5"/>
        <v>0</v>
      </c>
    </row>
    <row r="26" spans="2:24" x14ac:dyDescent="0.25">
      <c r="B26" s="88"/>
      <c r="C26" s="89"/>
      <c r="D26" s="90"/>
      <c r="E26" s="79"/>
      <c r="F26" s="80"/>
      <c r="G26" s="87"/>
      <c r="H26" s="87"/>
      <c r="I26" s="63">
        <v>0</v>
      </c>
      <c r="J26" s="64">
        <v>0</v>
      </c>
      <c r="K26" s="65">
        <v>0</v>
      </c>
      <c r="L26" s="66">
        <v>0</v>
      </c>
      <c r="M26" s="67">
        <v>0</v>
      </c>
      <c r="N26" s="67">
        <v>0</v>
      </c>
      <c r="O26" s="63"/>
      <c r="P26" s="68"/>
      <c r="Q26" s="83">
        <f t="shared" si="1"/>
        <v>0</v>
      </c>
      <c r="R26" s="70">
        <f t="shared" si="1"/>
        <v>0</v>
      </c>
      <c r="S26" s="71">
        <f t="shared" si="2"/>
        <v>0</v>
      </c>
      <c r="T26" s="71">
        <f t="shared" si="6"/>
        <v>0</v>
      </c>
      <c r="U26" s="84">
        <f t="shared" si="3"/>
        <v>0</v>
      </c>
      <c r="V26" s="73">
        <f t="shared" si="4"/>
        <v>0</v>
      </c>
      <c r="W26" s="74">
        <f t="shared" si="0"/>
        <v>0</v>
      </c>
      <c r="X26" s="75">
        <f t="shared" si="5"/>
        <v>0</v>
      </c>
    </row>
    <row r="27" spans="2:24" x14ac:dyDescent="0.25">
      <c r="B27" s="76"/>
      <c r="C27" s="77"/>
      <c r="D27" s="78"/>
      <c r="E27" s="79"/>
      <c r="F27" s="80"/>
      <c r="G27" s="95"/>
      <c r="H27" s="87"/>
      <c r="I27" s="63">
        <v>0</v>
      </c>
      <c r="J27" s="64">
        <v>0</v>
      </c>
      <c r="K27" s="65">
        <v>0</v>
      </c>
      <c r="L27" s="66">
        <v>0</v>
      </c>
      <c r="M27" s="67">
        <v>0</v>
      </c>
      <c r="N27" s="67">
        <v>0</v>
      </c>
      <c r="O27" s="63"/>
      <c r="P27" s="68"/>
      <c r="Q27" s="83">
        <f t="shared" si="1"/>
        <v>0</v>
      </c>
      <c r="R27" s="70">
        <f t="shared" si="1"/>
        <v>0</v>
      </c>
      <c r="S27" s="71">
        <f t="shared" si="2"/>
        <v>0</v>
      </c>
      <c r="T27" s="71">
        <f t="shared" si="6"/>
        <v>0</v>
      </c>
      <c r="U27" s="84">
        <f t="shared" si="3"/>
        <v>0</v>
      </c>
      <c r="V27" s="73">
        <f t="shared" si="4"/>
        <v>0</v>
      </c>
      <c r="W27" s="74">
        <f t="shared" si="0"/>
        <v>0</v>
      </c>
      <c r="X27" s="75">
        <f t="shared" si="5"/>
        <v>0</v>
      </c>
    </row>
    <row r="28" spans="2:24" x14ac:dyDescent="0.25">
      <c r="B28" s="76"/>
      <c r="C28" s="77"/>
      <c r="D28" s="78"/>
      <c r="E28" s="79"/>
      <c r="F28" s="80"/>
      <c r="G28" s="87"/>
      <c r="H28" s="87"/>
      <c r="I28" s="63">
        <v>0</v>
      </c>
      <c r="J28" s="64">
        <v>0</v>
      </c>
      <c r="K28" s="65">
        <v>0</v>
      </c>
      <c r="L28" s="66">
        <v>0</v>
      </c>
      <c r="M28" s="67">
        <v>0</v>
      </c>
      <c r="N28" s="67">
        <v>0</v>
      </c>
      <c r="O28" s="63"/>
      <c r="P28" s="68"/>
      <c r="Q28" s="83">
        <f t="shared" si="1"/>
        <v>0</v>
      </c>
      <c r="R28" s="70">
        <f t="shared" si="1"/>
        <v>0</v>
      </c>
      <c r="S28" s="71">
        <f t="shared" si="2"/>
        <v>0</v>
      </c>
      <c r="T28" s="71">
        <f t="shared" si="6"/>
        <v>0</v>
      </c>
      <c r="U28" s="84">
        <f t="shared" si="3"/>
        <v>0</v>
      </c>
      <c r="V28" s="73">
        <f t="shared" si="4"/>
        <v>0</v>
      </c>
      <c r="W28" s="74">
        <f t="shared" si="0"/>
        <v>0</v>
      </c>
      <c r="X28" s="75">
        <f t="shared" si="5"/>
        <v>0</v>
      </c>
    </row>
    <row r="29" spans="2:24" x14ac:dyDescent="0.25">
      <c r="B29" s="76"/>
      <c r="C29" s="77"/>
      <c r="D29" s="78"/>
      <c r="E29" s="79"/>
      <c r="F29" s="80"/>
      <c r="G29" s="86"/>
      <c r="H29" s="87"/>
      <c r="I29" s="63">
        <v>0</v>
      </c>
      <c r="J29" s="64">
        <v>0</v>
      </c>
      <c r="K29" s="65">
        <v>0</v>
      </c>
      <c r="L29" s="66">
        <v>0</v>
      </c>
      <c r="M29" s="67">
        <v>0</v>
      </c>
      <c r="N29" s="67">
        <v>0</v>
      </c>
      <c r="O29" s="63"/>
      <c r="P29" s="68"/>
      <c r="Q29" s="83">
        <f t="shared" si="1"/>
        <v>0</v>
      </c>
      <c r="R29" s="70">
        <f t="shared" si="1"/>
        <v>0</v>
      </c>
      <c r="S29" s="71">
        <f t="shared" si="2"/>
        <v>0</v>
      </c>
      <c r="T29" s="71">
        <f t="shared" si="6"/>
        <v>0</v>
      </c>
      <c r="U29" s="84">
        <f t="shared" si="3"/>
        <v>0</v>
      </c>
      <c r="V29" s="73">
        <f t="shared" si="4"/>
        <v>0</v>
      </c>
      <c r="W29" s="74">
        <f t="shared" si="0"/>
        <v>0</v>
      </c>
      <c r="X29" s="75">
        <f t="shared" si="5"/>
        <v>0</v>
      </c>
    </row>
    <row r="30" spans="2:24" x14ac:dyDescent="0.25">
      <c r="B30" s="76"/>
      <c r="C30" s="77"/>
      <c r="D30" s="78"/>
      <c r="E30" s="79"/>
      <c r="F30" s="80"/>
      <c r="G30" s="97"/>
      <c r="H30" s="98"/>
      <c r="I30" s="63">
        <v>0</v>
      </c>
      <c r="J30" s="64">
        <v>0</v>
      </c>
      <c r="K30" s="65">
        <v>0</v>
      </c>
      <c r="L30" s="66">
        <v>0</v>
      </c>
      <c r="M30" s="67">
        <v>0</v>
      </c>
      <c r="N30" s="67">
        <v>0</v>
      </c>
      <c r="O30" s="63"/>
      <c r="P30" s="68"/>
      <c r="Q30" s="83">
        <f t="shared" si="1"/>
        <v>0</v>
      </c>
      <c r="R30" s="70">
        <f t="shared" si="1"/>
        <v>0</v>
      </c>
      <c r="S30" s="71">
        <f t="shared" si="2"/>
        <v>0</v>
      </c>
      <c r="T30" s="71">
        <f t="shared" si="6"/>
        <v>0</v>
      </c>
      <c r="U30" s="84">
        <f t="shared" si="3"/>
        <v>0</v>
      </c>
      <c r="V30" s="73">
        <f t="shared" si="4"/>
        <v>0</v>
      </c>
      <c r="W30" s="74">
        <f t="shared" si="0"/>
        <v>0</v>
      </c>
      <c r="X30" s="75">
        <f t="shared" si="5"/>
        <v>0</v>
      </c>
    </row>
    <row r="31" spans="2:24" x14ac:dyDescent="0.25"/>
    <row r="32" spans="2:24" x14ac:dyDescent="0.25"/>
    <row r="33" x14ac:dyDescent="0.25"/>
  </sheetData>
  <mergeCells count="38">
    <mergeCell ref="C3:V3"/>
    <mergeCell ref="C4:V4"/>
    <mergeCell ref="B8:H8"/>
    <mergeCell ref="B30:D30"/>
    <mergeCell ref="X8:X9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I8:N8"/>
    <mergeCell ref="O8:R8"/>
    <mergeCell ref="S8:V8"/>
    <mergeCell ref="W8:W9"/>
    <mergeCell ref="B9:D9"/>
    <mergeCell ref="X1:X2"/>
    <mergeCell ref="X3:X4"/>
    <mergeCell ref="B1:B2"/>
    <mergeCell ref="B6:D6"/>
    <mergeCell ref="F6:H6"/>
    <mergeCell ref="J6:L6"/>
    <mergeCell ref="C1:V1"/>
    <mergeCell ref="C2:V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visacro</dc:creator>
  <dc:description/>
  <cp:lastModifiedBy>Thâmara de Figueiredo Publio</cp:lastModifiedBy>
  <cp:revision>2</cp:revision>
  <cp:lastPrinted>2021-12-16T14:23:54Z</cp:lastPrinted>
  <dcterms:created xsi:type="dcterms:W3CDTF">2017-07-19T16:34:34Z</dcterms:created>
  <dcterms:modified xsi:type="dcterms:W3CDTF">2022-08-30T11:21:52Z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