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8_{2B727CE8-89EE-4D79-B418-C426B42122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1" i="5" l="1"/>
  <c r="X12" i="5"/>
  <c r="X13" i="5"/>
  <c r="X14" i="5"/>
  <c r="X15" i="5"/>
  <c r="X16" i="5"/>
  <c r="X17" i="5"/>
  <c r="X18" i="5"/>
  <c r="X19" i="5"/>
  <c r="X20" i="5"/>
  <c r="X21" i="5"/>
  <c r="X22" i="5"/>
  <c r="T14" i="5"/>
  <c r="U14" i="5"/>
  <c r="V14" i="5"/>
  <c r="W14" i="5"/>
  <c r="T15" i="5"/>
  <c r="U15" i="5"/>
  <c r="V15" i="5"/>
  <c r="W15" i="5"/>
  <c r="T16" i="5"/>
  <c r="U16" i="5"/>
  <c r="V16" i="5"/>
  <c r="Y16" i="5" s="1"/>
  <c r="W16" i="5"/>
  <c r="T17" i="5"/>
  <c r="U17" i="5"/>
  <c r="V17" i="5"/>
  <c r="W17" i="5"/>
  <c r="T18" i="5"/>
  <c r="U18" i="5"/>
  <c r="V18" i="5"/>
  <c r="Y18" i="5" s="1"/>
  <c r="W18" i="5"/>
  <c r="T19" i="5"/>
  <c r="U19" i="5"/>
  <c r="V19" i="5"/>
  <c r="W19" i="5"/>
  <c r="T20" i="5"/>
  <c r="U20" i="5"/>
  <c r="V20" i="5"/>
  <c r="W20" i="5"/>
  <c r="T21" i="5"/>
  <c r="U21" i="5"/>
  <c r="V21" i="5"/>
  <c r="W21" i="5"/>
  <c r="T22" i="5"/>
  <c r="U22" i="5"/>
  <c r="V22" i="5"/>
  <c r="W22" i="5"/>
  <c r="T23" i="5"/>
  <c r="U23" i="5"/>
  <c r="V23" i="5"/>
  <c r="W23" i="5"/>
  <c r="T24" i="5"/>
  <c r="U24" i="5"/>
  <c r="V24" i="5"/>
  <c r="W24" i="5"/>
  <c r="T25" i="5"/>
  <c r="U25" i="5"/>
  <c r="V25" i="5"/>
  <c r="W25" i="5"/>
  <c r="T26" i="5"/>
  <c r="U26" i="5"/>
  <c r="V26" i="5"/>
  <c r="W26" i="5"/>
  <c r="T27" i="5"/>
  <c r="U27" i="5"/>
  <c r="V27" i="5"/>
  <c r="W27" i="5"/>
  <c r="T28" i="5"/>
  <c r="U28" i="5"/>
  <c r="V28" i="5"/>
  <c r="W28" i="5"/>
  <c r="T29" i="5"/>
  <c r="U29" i="5"/>
  <c r="V29" i="5"/>
  <c r="W29" i="5"/>
  <c r="T30" i="5"/>
  <c r="U30" i="5"/>
  <c r="X30" i="5" s="1"/>
  <c r="V30" i="5"/>
  <c r="W30" i="5"/>
  <c r="T31" i="5"/>
  <c r="U31" i="5"/>
  <c r="V31" i="5"/>
  <c r="W31" i="5"/>
  <c r="T32" i="5"/>
  <c r="U32" i="5"/>
  <c r="V32" i="5"/>
  <c r="W32" i="5"/>
  <c r="T33" i="5"/>
  <c r="U33" i="5"/>
  <c r="V33" i="5"/>
  <c r="W33" i="5"/>
  <c r="T34" i="5"/>
  <c r="U34" i="5"/>
  <c r="V34" i="5"/>
  <c r="W34" i="5"/>
  <c r="T35" i="5"/>
  <c r="U35" i="5"/>
  <c r="V35" i="5"/>
  <c r="W35" i="5"/>
  <c r="U10" i="5"/>
  <c r="W10" i="5" s="1"/>
  <c r="V10" i="5"/>
  <c r="U11" i="5"/>
  <c r="V11" i="5"/>
  <c r="W11" i="5"/>
  <c r="U12" i="5"/>
  <c r="V12" i="5"/>
  <c r="W12" i="5"/>
  <c r="U13" i="5"/>
  <c r="W13" i="5" s="1"/>
  <c r="V13" i="5"/>
  <c r="T10" i="5"/>
  <c r="T11" i="5"/>
  <c r="T12" i="5"/>
  <c r="R11" i="5"/>
  <c r="S11" i="5"/>
  <c r="R12" i="5"/>
  <c r="S12" i="5"/>
  <c r="R13" i="5"/>
  <c r="S13" i="5"/>
  <c r="Y13" i="5" s="1"/>
  <c r="R14" i="5"/>
  <c r="S14" i="5"/>
  <c r="R15" i="5"/>
  <c r="S15" i="5"/>
  <c r="R16" i="5"/>
  <c r="S16" i="5"/>
  <c r="R17" i="5"/>
  <c r="S17" i="5"/>
  <c r="R18" i="5"/>
  <c r="S18" i="5"/>
  <c r="R19" i="5"/>
  <c r="S19" i="5"/>
  <c r="R20" i="5"/>
  <c r="S20" i="5"/>
  <c r="R21" i="5"/>
  <c r="S21" i="5"/>
  <c r="R22" i="5"/>
  <c r="S22" i="5"/>
  <c r="R23" i="5"/>
  <c r="X23" i="5" s="1"/>
  <c r="S23" i="5"/>
  <c r="R24" i="5"/>
  <c r="S24" i="5"/>
  <c r="R25" i="5"/>
  <c r="X25" i="5" s="1"/>
  <c r="S25" i="5"/>
  <c r="R26" i="5"/>
  <c r="S26" i="5"/>
  <c r="R27" i="5"/>
  <c r="S27" i="5"/>
  <c r="R28" i="5"/>
  <c r="S28" i="5"/>
  <c r="R29" i="5"/>
  <c r="S29" i="5"/>
  <c r="R30" i="5"/>
  <c r="S30" i="5"/>
  <c r="R31" i="5"/>
  <c r="S31" i="5"/>
  <c r="R32" i="5"/>
  <c r="S32" i="5"/>
  <c r="R33" i="5"/>
  <c r="S33" i="5"/>
  <c r="R34" i="5"/>
  <c r="S34" i="5"/>
  <c r="R35" i="5"/>
  <c r="S35" i="5"/>
  <c r="R10" i="5"/>
  <c r="X29" i="5"/>
  <c r="X26" i="5"/>
  <c r="Y22" i="5"/>
  <c r="Y14" i="5"/>
  <c r="T13" i="5"/>
  <c r="S10" i="5"/>
  <c r="Y12" i="5" l="1"/>
  <c r="X27" i="5"/>
  <c r="X24" i="5"/>
  <c r="AA12" i="5"/>
  <c r="X28" i="5"/>
  <c r="Y11" i="5"/>
  <c r="AA11" i="5"/>
  <c r="AA10" i="5"/>
  <c r="Y10" i="5"/>
  <c r="AA15" i="5"/>
  <c r="Y15" i="5"/>
  <c r="AA17" i="5"/>
  <c r="Y17" i="5"/>
  <c r="AA13" i="5"/>
  <c r="AA14" i="5"/>
  <c r="AA16" i="5"/>
  <c r="AA18" i="5"/>
</calcChain>
</file>

<file path=xl/sharedStrings.xml><?xml version="1.0" encoding="utf-8"?>
<sst xmlns="http://schemas.openxmlformats.org/spreadsheetml/2006/main" count="55" uniqueCount="43">
  <si>
    <t>PN</t>
  </si>
  <si>
    <t>SN</t>
  </si>
  <si>
    <t>TSN MOT</t>
  </si>
  <si>
    <t>TSO MOT</t>
  </si>
  <si>
    <t>CSN MOT</t>
  </si>
  <si>
    <t>CSO MOT</t>
  </si>
  <si>
    <t xml:space="preserve">TSN COMP </t>
  </si>
  <si>
    <t xml:space="preserve"> CSN COMP</t>
  </si>
  <si>
    <t>HORAS VOADAS</t>
  </si>
  <si>
    <t>CICLOS EFETUADOS</t>
  </si>
  <si>
    <t>TSN Comp.</t>
  </si>
  <si>
    <t>CSN Comp.</t>
  </si>
  <si>
    <t>N/A</t>
  </si>
  <si>
    <t>Disponíbilidade      COM FATOR - CICLOS</t>
  </si>
  <si>
    <t>REGISTRO</t>
  </si>
  <si>
    <t>REVISÃO</t>
  </si>
  <si>
    <t>RECORD</t>
  </si>
  <si>
    <t>REVISION</t>
  </si>
  <si>
    <t>CODIGO | CODE</t>
  </si>
  <si>
    <t>MAPA DE DISPONIBILIDADE DE PARTES ROTATIVAS</t>
  </si>
  <si>
    <t>PÁGINA</t>
  </si>
  <si>
    <t>1/1</t>
  </si>
  <si>
    <t>IAS-RG-0161</t>
  </si>
  <si>
    <t>ROTATING PARTS AVAILABILITY  MAP</t>
  </si>
  <si>
    <t>PAGE</t>
  </si>
  <si>
    <t>SN:</t>
  </si>
  <si>
    <t>TSO Comp.</t>
  </si>
  <si>
    <t>CSO Comp.</t>
  </si>
  <si>
    <t>Disponíbilidade SEM FATOR - CICLOS</t>
  </si>
  <si>
    <r>
      <rPr>
        <b/>
        <sz val="10"/>
        <color indexed="40"/>
        <rFont val="Calibri"/>
        <family val="2"/>
      </rPr>
      <t xml:space="preserve">TBO </t>
    </r>
    <r>
      <rPr>
        <b/>
        <sz val="10"/>
        <color theme="1"/>
        <rFont val="Calibri"/>
        <family val="2"/>
      </rPr>
      <t xml:space="preserve">/ </t>
    </r>
    <r>
      <rPr>
        <b/>
        <sz val="10"/>
        <color rgb="FF00B050"/>
        <rFont val="Calibri"/>
        <family val="2"/>
      </rPr>
      <t>HSI</t>
    </r>
    <r>
      <rPr>
        <sz val="10"/>
        <color rgb="FF00B050"/>
        <rFont val="Calibri"/>
        <family val="2"/>
      </rPr>
      <t xml:space="preserve"> </t>
    </r>
    <r>
      <rPr>
        <sz val="10"/>
        <color theme="1"/>
        <rFont val="Calibri"/>
        <family val="2"/>
      </rPr>
      <t>/ T</t>
    </r>
    <r>
      <rPr>
        <sz val="10"/>
        <color indexed="8"/>
        <rFont val="Calibri"/>
        <family val="2"/>
      </rPr>
      <t xml:space="preserve">LL </t>
    </r>
  </si>
  <si>
    <t>COMPONENTES BUILD SPEC 698</t>
  </si>
  <si>
    <r>
      <t>CLL /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Detailed inspection</t>
    </r>
  </si>
  <si>
    <r>
      <t xml:space="preserve">TSO COMP / </t>
    </r>
    <r>
      <rPr>
        <b/>
        <sz val="10"/>
        <color rgb="FF0070C0"/>
        <rFont val="Calibri"/>
        <family val="2"/>
        <scheme val="minor"/>
      </rPr>
      <t xml:space="preserve">TSHSI </t>
    </r>
  </si>
  <si>
    <r>
      <t xml:space="preserve"> CSO COMP / </t>
    </r>
    <r>
      <rPr>
        <b/>
        <sz val="10"/>
        <color rgb="FF0070C0"/>
        <rFont val="Calibri"/>
        <family val="2"/>
        <scheme val="minor"/>
      </rPr>
      <t>CSHSI</t>
    </r>
  </si>
  <si>
    <t xml:space="preserve">PN: </t>
  </si>
  <si>
    <r>
      <t>MOTOR (</t>
    </r>
    <r>
      <rPr>
        <i/>
        <sz val="11"/>
        <color theme="1"/>
        <rFont val="Calibri"/>
        <family val="2"/>
        <scheme val="minor"/>
      </rPr>
      <t>Engine</t>
    </r>
    <r>
      <rPr>
        <sz val="11"/>
        <color theme="1"/>
        <rFont val="Calibri"/>
        <family val="2"/>
        <scheme val="minor"/>
      </rPr>
      <t xml:space="preserve">): </t>
    </r>
  </si>
  <si>
    <t>DESCRIÇÃO DO ARTIGO
Article Description</t>
  </si>
  <si>
    <t>INSTALAÇÃO
Istallation</t>
  </si>
  <si>
    <t>REMOÇÃO
Remotion</t>
  </si>
  <si>
    <t>ATUAL INFORMAÇÃO
Actual Information</t>
  </si>
  <si>
    <t>DESCRIÇÃO
Description</t>
  </si>
  <si>
    <t>HORAS DISPONÍVEIS Remaining Hours</t>
  </si>
  <si>
    <r>
      <t xml:space="preserve">Factor BUILD SPEC </t>
    </r>
    <r>
      <rPr>
        <b/>
        <sz val="12"/>
        <color theme="1"/>
        <rFont val="Calibri"/>
        <family val="2"/>
        <scheme val="minor"/>
      </rPr>
      <t>718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</si>
</sst>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;[Red]0"/>
    <numFmt numFmtId="165" formatCode="0.0;[Red]0.0"/>
    <numFmt numFmtId="166" formatCode="0.0"/>
    <numFmt numFmtId="167" formatCode="0.000"/>
  </numFmts>
  <fonts count="2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0"/>
      <color rgb="FF000000"/>
      <name val="Calibri"/>
      <family val="2"/>
    </font>
    <font>
      <i/>
      <sz val="14"/>
      <color theme="1"/>
      <name val="Calibri"/>
      <family val="2"/>
    </font>
    <font>
      <i/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rgb="FF17365D"/>
      <name val="Calibri"/>
      <family val="2"/>
    </font>
    <font>
      <sz val="10"/>
      <color theme="1"/>
      <name val="Calibri"/>
      <family val="2"/>
    </font>
    <font>
      <i/>
      <sz val="14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40"/>
      <name val="Calibri"/>
      <family val="2"/>
    </font>
    <font>
      <sz val="10"/>
      <color indexed="8"/>
      <name val="Calibri"/>
      <family val="2"/>
    </font>
    <font>
      <b/>
      <sz val="11"/>
      <color rgb="FF00B0F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B050"/>
      <name val="Calibri"/>
      <family val="2"/>
    </font>
    <font>
      <sz val="10"/>
      <color rgb="FF00B050"/>
      <name val="Calibri"/>
      <family val="2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9FF33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Calibri"/>
      <family val="2"/>
    </font>
    <font>
      <sz val="9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FFFF00"/>
        <bgColor rgb="FFD9D9D9"/>
      </patternFill>
    </fill>
    <fill>
      <patternFill patternType="solid">
        <fgColor rgb="FFE2F0D9"/>
        <bgColor rgb="FFEDEDED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6" fontId="2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13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/>
    </xf>
    <xf numFmtId="1" fontId="0" fillId="7" borderId="1" xfId="0" applyNumberFormat="1" applyFont="1" applyFill="1" applyBorder="1" applyAlignment="1">
      <alignment horizontal="center" vertical="center"/>
    </xf>
    <xf numFmtId="166" fontId="0" fillId="7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/>
    </xf>
    <xf numFmtId="1" fontId="0" fillId="6" borderId="1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5" fontId="0" fillId="9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166" fontId="2" fillId="6" borderId="14" xfId="0" applyNumberFormat="1" applyFont="1" applyFill="1" applyBorder="1" applyAlignment="1">
      <alignment horizontal="center" vertical="center"/>
    </xf>
    <xf numFmtId="166" fontId="21" fillId="6" borderId="1" xfId="0" applyNumberFormat="1" applyFont="1" applyFill="1" applyBorder="1" applyAlignment="1">
      <alignment horizontal="center" vertical="center"/>
    </xf>
    <xf numFmtId="166" fontId="2" fillId="6" borderId="1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0" xfId="1"/>
    <xf numFmtId="0" fontId="4" fillId="0" borderId="7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25" fillId="0" borderId="1" xfId="1" applyFont="1" applyBorder="1"/>
    <xf numFmtId="0" fontId="4" fillId="0" borderId="7" xfId="1" applyFont="1" applyBorder="1" applyAlignment="1">
      <alignment horizontal="center"/>
    </xf>
    <xf numFmtId="0" fontId="26" fillId="0" borderId="1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24" fillId="0" borderId="0" xfId="1" applyAlignment="1">
      <alignment horizontal="left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6" fontId="2" fillId="6" borderId="1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8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24" fillId="0" borderId="1" xfId="1" applyBorder="1" applyAlignment="1">
      <alignment horizontal="left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horizontal="center" vertical="center" wrapText="1"/>
    </xf>
    <xf numFmtId="0" fontId="24" fillId="0" borderId="12" xfId="1" applyBorder="1" applyAlignment="1">
      <alignment horizontal="center" vertical="center"/>
    </xf>
    <xf numFmtId="0" fontId="24" fillId="0" borderId="15" xfId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49" fontId="8" fillId="0" borderId="8" xfId="1" applyNumberFormat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10" fillId="0" borderId="5" xfId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0" fontId="10" fillId="0" borderId="6" xfId="1" applyFont="1" applyBorder="1" applyAlignment="1">
      <alignment horizontal="center"/>
    </xf>
  </cellXfs>
  <cellStyles count="2">
    <cellStyle name="Normal" xfId="0" builtinId="0"/>
    <cellStyle name="Normal 3" xfId="1" xr:uid="{3F442A22-3A08-4384-9DEC-4382002311FF}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19050</xdr:rowOff>
    </xdr:from>
    <xdr:to>
      <xdr:col>1</xdr:col>
      <xdr:colOff>771525</xdr:colOff>
      <xdr:row>1</xdr:row>
      <xdr:rowOff>209550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D0EC12A-CAF2-4743-B245-8032B2C5E5C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9050"/>
          <a:ext cx="676275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A87F-1E5C-465A-AE15-0CFE074968F9}">
  <dimension ref="A1:AC38"/>
  <sheetViews>
    <sheetView tabSelected="1" zoomScale="90" zoomScaleNormal="90" workbookViewId="0">
      <selection activeCell="Z6" sqref="Z6"/>
    </sheetView>
  </sheetViews>
  <sheetFormatPr defaultColWidth="0" defaultRowHeight="14.5" zeroHeight="1" x14ac:dyDescent="0.35"/>
  <cols>
    <col min="1" max="1" width="9.1796875" customWidth="1"/>
    <col min="2" max="2" width="12.54296875" customWidth="1"/>
    <col min="3" max="5" width="9.1796875" customWidth="1"/>
    <col min="6" max="6" width="12.1796875" bestFit="1" customWidth="1"/>
    <col min="7" max="7" width="10.26953125" bestFit="1" customWidth="1"/>
    <col min="8" max="23" width="9.1796875" customWidth="1"/>
    <col min="24" max="24" width="12" customWidth="1"/>
    <col min="25" max="25" width="12.81640625" bestFit="1" customWidth="1"/>
    <col min="26" max="26" width="9.1796875" customWidth="1"/>
    <col min="27" max="27" width="13.7265625" bestFit="1" customWidth="1"/>
    <col min="28" max="28" width="9.1796875" customWidth="1"/>
    <col min="29" max="29" width="0" hidden="1" customWidth="1"/>
    <col min="30" max="16384" width="9.1796875" hidden="1"/>
  </cols>
  <sheetData>
    <row r="1" spans="1:29" ht="18.75" customHeight="1" x14ac:dyDescent="0.35">
      <c r="A1" s="45"/>
      <c r="B1" s="81"/>
      <c r="C1" s="87" t="s">
        <v>14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9"/>
      <c r="Z1" s="46" t="s">
        <v>15</v>
      </c>
      <c r="AA1" s="83">
        <v>0</v>
      </c>
    </row>
    <row r="2" spans="1:29" ht="18.75" customHeight="1" x14ac:dyDescent="0.35">
      <c r="A2" s="45"/>
      <c r="B2" s="82"/>
      <c r="C2" s="90" t="s">
        <v>16</v>
      </c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2"/>
      <c r="Z2" s="47" t="s">
        <v>17</v>
      </c>
      <c r="AA2" s="84"/>
    </row>
    <row r="3" spans="1:29" ht="18.75" customHeight="1" x14ac:dyDescent="0.45">
      <c r="A3" s="45"/>
      <c r="B3" s="48" t="s">
        <v>18</v>
      </c>
      <c r="C3" s="93" t="s">
        <v>19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49" t="s">
        <v>20</v>
      </c>
      <c r="AA3" s="85" t="s">
        <v>21</v>
      </c>
    </row>
    <row r="4" spans="1:29" ht="18.5" x14ac:dyDescent="0.45">
      <c r="A4" s="45"/>
      <c r="B4" s="50" t="s">
        <v>22</v>
      </c>
      <c r="C4" s="96" t="s">
        <v>23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8"/>
      <c r="Z4" s="51" t="s">
        <v>24</v>
      </c>
      <c r="AA4" s="86"/>
    </row>
    <row r="5" spans="1:29" x14ac:dyDescent="0.3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29" x14ac:dyDescent="0.35">
      <c r="A6" s="45"/>
      <c r="B6" s="72" t="s">
        <v>35</v>
      </c>
      <c r="C6" s="73"/>
      <c r="D6" s="73"/>
      <c r="E6" s="52"/>
      <c r="F6" s="74" t="s">
        <v>34</v>
      </c>
      <c r="G6" s="74"/>
      <c r="H6" s="74"/>
      <c r="I6" s="52"/>
      <c r="J6" s="74" t="s">
        <v>25</v>
      </c>
      <c r="K6" s="74"/>
      <c r="L6" s="74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</row>
    <row r="7" spans="1:29" x14ac:dyDescent="0.35"/>
    <row r="8" spans="1:29" ht="26.25" customHeight="1" x14ac:dyDescent="0.35">
      <c r="B8" s="75" t="s">
        <v>36</v>
      </c>
      <c r="C8" s="76"/>
      <c r="D8" s="76"/>
      <c r="E8" s="76"/>
      <c r="F8" s="76"/>
      <c r="G8" s="77"/>
      <c r="H8" s="78" t="s">
        <v>37</v>
      </c>
      <c r="I8" s="79"/>
      <c r="J8" s="79"/>
      <c r="K8" s="79"/>
      <c r="L8" s="79"/>
      <c r="M8" s="79"/>
      <c r="N8" s="79"/>
      <c r="O8" s="80"/>
      <c r="P8" s="70" t="s">
        <v>38</v>
      </c>
      <c r="Q8" s="70"/>
      <c r="R8" s="70"/>
      <c r="S8" s="70"/>
      <c r="T8" s="65" t="s">
        <v>39</v>
      </c>
      <c r="U8" s="65"/>
      <c r="V8" s="65"/>
      <c r="W8" s="65"/>
      <c r="X8" s="66" t="s">
        <v>30</v>
      </c>
      <c r="Y8" s="67"/>
      <c r="Z8" s="67"/>
      <c r="AA8" s="68"/>
      <c r="AC8" s="1"/>
    </row>
    <row r="9" spans="1:29" ht="43.5" x14ac:dyDescent="0.35">
      <c r="B9" s="69" t="s">
        <v>40</v>
      </c>
      <c r="C9" s="69"/>
      <c r="D9" s="40" t="s">
        <v>0</v>
      </c>
      <c r="E9" s="40" t="s">
        <v>1</v>
      </c>
      <c r="F9" s="16" t="s">
        <v>29</v>
      </c>
      <c r="G9" s="19" t="s">
        <v>31</v>
      </c>
      <c r="H9" s="41" t="s">
        <v>2</v>
      </c>
      <c r="I9" s="41" t="s">
        <v>3</v>
      </c>
      <c r="J9" s="41" t="s">
        <v>4</v>
      </c>
      <c r="K9" s="41" t="s">
        <v>5</v>
      </c>
      <c r="L9" s="25" t="s">
        <v>6</v>
      </c>
      <c r="M9" s="25" t="s">
        <v>32</v>
      </c>
      <c r="N9" s="25" t="s">
        <v>7</v>
      </c>
      <c r="O9" s="25" t="s">
        <v>33</v>
      </c>
      <c r="P9" s="42" t="s">
        <v>2</v>
      </c>
      <c r="Q9" s="42" t="s">
        <v>4</v>
      </c>
      <c r="R9" s="42" t="s">
        <v>8</v>
      </c>
      <c r="S9" s="42" t="s">
        <v>9</v>
      </c>
      <c r="T9" s="43" t="s">
        <v>10</v>
      </c>
      <c r="U9" s="43" t="s">
        <v>26</v>
      </c>
      <c r="V9" s="43" t="s">
        <v>11</v>
      </c>
      <c r="W9" s="43" t="s">
        <v>27</v>
      </c>
      <c r="X9" s="71" t="s">
        <v>41</v>
      </c>
      <c r="Y9" s="26" t="s">
        <v>28</v>
      </c>
      <c r="Z9" s="2" t="s">
        <v>42</v>
      </c>
      <c r="AA9" s="7" t="s">
        <v>13</v>
      </c>
      <c r="AC9" s="1"/>
    </row>
    <row r="10" spans="1:29" ht="15" thickBot="1" x14ac:dyDescent="0.4">
      <c r="B10" s="59"/>
      <c r="C10" s="59"/>
      <c r="D10" s="28"/>
      <c r="E10" s="3"/>
      <c r="F10" s="17"/>
      <c r="G10" s="31"/>
      <c r="H10" s="9">
        <v>0</v>
      </c>
      <c r="I10" s="9">
        <v>0</v>
      </c>
      <c r="J10" s="9">
        <v>0</v>
      </c>
      <c r="K10" s="9">
        <v>0</v>
      </c>
      <c r="L10" s="37">
        <v>0</v>
      </c>
      <c r="M10" s="37">
        <v>0</v>
      </c>
      <c r="N10" s="37">
        <v>0</v>
      </c>
      <c r="O10" s="37">
        <v>0</v>
      </c>
      <c r="P10" s="10"/>
      <c r="Q10" s="11"/>
      <c r="R10" s="12">
        <f>P10-I10</f>
        <v>0</v>
      </c>
      <c r="S10" s="12">
        <f>Q10-J10</f>
        <v>0</v>
      </c>
      <c r="T10" s="27">
        <f t="shared" ref="T10:T12" si="0">L10+R10</f>
        <v>0</v>
      </c>
      <c r="U10" s="27">
        <f t="shared" ref="U10:U13" si="1">M10+S10</f>
        <v>0</v>
      </c>
      <c r="V10" s="27">
        <f t="shared" ref="V10:V13" si="2">N10+T10</f>
        <v>0</v>
      </c>
      <c r="W10" s="27">
        <f t="shared" ref="W10:W13" si="3">O10+U10</f>
        <v>0</v>
      </c>
      <c r="X10" s="71"/>
      <c r="Y10" s="18">
        <f>G10-V10</f>
        <v>0</v>
      </c>
      <c r="Z10" s="32"/>
      <c r="AA10" s="18">
        <f t="shared" ref="AA10:AA18" si="4">G10-(V10*Z10)</f>
        <v>0</v>
      </c>
      <c r="AC10" s="1"/>
    </row>
    <row r="11" spans="1:29" ht="15" thickBot="1" x14ac:dyDescent="0.4">
      <c r="B11" s="59"/>
      <c r="C11" s="59"/>
      <c r="D11" s="28"/>
      <c r="E11" s="3"/>
      <c r="F11" s="17"/>
      <c r="G11" s="31"/>
      <c r="H11" s="9">
        <v>0</v>
      </c>
      <c r="I11" s="9">
        <v>0</v>
      </c>
      <c r="J11" s="9">
        <v>0</v>
      </c>
      <c r="K11" s="9">
        <v>0</v>
      </c>
      <c r="L11" s="37">
        <v>0</v>
      </c>
      <c r="M11" s="37">
        <v>0</v>
      </c>
      <c r="N11" s="37">
        <v>0</v>
      </c>
      <c r="O11" s="37">
        <v>0</v>
      </c>
      <c r="P11" s="10"/>
      <c r="Q11" s="11"/>
      <c r="R11" s="12">
        <f t="shared" ref="R11:R35" si="5">P11-I11</f>
        <v>0</v>
      </c>
      <c r="S11" s="12">
        <f t="shared" ref="S11:S35" si="6">Q11-J11</f>
        <v>0</v>
      </c>
      <c r="T11" s="27">
        <f t="shared" si="0"/>
        <v>0</v>
      </c>
      <c r="U11" s="27">
        <f t="shared" si="1"/>
        <v>0</v>
      </c>
      <c r="V11" s="27">
        <f t="shared" si="2"/>
        <v>0</v>
      </c>
      <c r="W11" s="27">
        <f t="shared" si="3"/>
        <v>0</v>
      </c>
      <c r="X11" s="38">
        <f t="shared" ref="X11:X22" si="7">F11-U11</f>
        <v>0</v>
      </c>
      <c r="Y11" s="18">
        <f t="shared" ref="Y11:Y18" si="8">G11-V11</f>
        <v>0</v>
      </c>
      <c r="Z11" s="32"/>
      <c r="AA11" s="18">
        <f t="shared" si="4"/>
        <v>0</v>
      </c>
      <c r="AC11" s="1"/>
    </row>
    <row r="12" spans="1:29" ht="15" thickBot="1" x14ac:dyDescent="0.4">
      <c r="B12" s="59"/>
      <c r="C12" s="59"/>
      <c r="D12" s="28"/>
      <c r="E12" s="3"/>
      <c r="F12" s="17"/>
      <c r="G12" s="31"/>
      <c r="H12" s="9">
        <v>0</v>
      </c>
      <c r="I12" s="9">
        <v>0</v>
      </c>
      <c r="J12" s="9">
        <v>0</v>
      </c>
      <c r="K12" s="9">
        <v>0</v>
      </c>
      <c r="L12" s="37">
        <v>0</v>
      </c>
      <c r="M12" s="37">
        <v>0</v>
      </c>
      <c r="N12" s="37">
        <v>0</v>
      </c>
      <c r="O12" s="37">
        <v>0</v>
      </c>
      <c r="P12" s="10"/>
      <c r="Q12" s="11"/>
      <c r="R12" s="12">
        <f t="shared" si="5"/>
        <v>0</v>
      </c>
      <c r="S12" s="12">
        <f t="shared" si="6"/>
        <v>0</v>
      </c>
      <c r="T12" s="27">
        <f t="shared" si="0"/>
        <v>0</v>
      </c>
      <c r="U12" s="27">
        <f t="shared" si="1"/>
        <v>0</v>
      </c>
      <c r="V12" s="27">
        <f t="shared" si="2"/>
        <v>0</v>
      </c>
      <c r="W12" s="27">
        <f t="shared" si="3"/>
        <v>0</v>
      </c>
      <c r="X12" s="38">
        <f t="shared" si="7"/>
        <v>0</v>
      </c>
      <c r="Y12" s="18">
        <f t="shared" si="8"/>
        <v>0</v>
      </c>
      <c r="Z12" s="32"/>
      <c r="AA12" s="18">
        <f t="shared" si="4"/>
        <v>0</v>
      </c>
      <c r="AC12" s="1"/>
    </row>
    <row r="13" spans="1:29" ht="15" thickBot="1" x14ac:dyDescent="0.4">
      <c r="B13" s="59"/>
      <c r="C13" s="59"/>
      <c r="D13" s="28"/>
      <c r="E13" s="3"/>
      <c r="F13" s="17"/>
      <c r="G13" s="31"/>
      <c r="H13" s="9">
        <v>0</v>
      </c>
      <c r="I13" s="9">
        <v>0</v>
      </c>
      <c r="J13" s="9">
        <v>0</v>
      </c>
      <c r="K13" s="9">
        <v>0</v>
      </c>
      <c r="L13" s="37">
        <v>0</v>
      </c>
      <c r="M13" s="37">
        <v>0</v>
      </c>
      <c r="N13" s="37">
        <v>0</v>
      </c>
      <c r="O13" s="37">
        <v>0</v>
      </c>
      <c r="P13" s="10"/>
      <c r="Q13" s="11"/>
      <c r="R13" s="12">
        <f t="shared" si="5"/>
        <v>0</v>
      </c>
      <c r="S13" s="12">
        <f t="shared" si="6"/>
        <v>0</v>
      </c>
      <c r="T13" s="27">
        <f t="shared" ref="T13:T16" si="9">L13+R13</f>
        <v>0</v>
      </c>
      <c r="U13" s="27">
        <f t="shared" si="1"/>
        <v>0</v>
      </c>
      <c r="V13" s="27">
        <f t="shared" si="2"/>
        <v>0</v>
      </c>
      <c r="W13" s="27">
        <f t="shared" si="3"/>
        <v>0</v>
      </c>
      <c r="X13" s="38">
        <f t="shared" si="7"/>
        <v>0</v>
      </c>
      <c r="Y13" s="18">
        <f t="shared" si="8"/>
        <v>0</v>
      </c>
      <c r="Z13" s="32"/>
      <c r="AA13" s="18">
        <f t="shared" si="4"/>
        <v>0</v>
      </c>
      <c r="AC13" s="1"/>
    </row>
    <row r="14" spans="1:29" ht="15" thickBot="1" x14ac:dyDescent="0.4">
      <c r="B14" s="59"/>
      <c r="C14" s="59"/>
      <c r="D14" s="28"/>
      <c r="E14" s="3"/>
      <c r="F14" s="17"/>
      <c r="G14" s="31"/>
      <c r="H14" s="9">
        <v>0</v>
      </c>
      <c r="I14" s="9">
        <v>0</v>
      </c>
      <c r="J14" s="9">
        <v>0</v>
      </c>
      <c r="K14" s="9">
        <v>0</v>
      </c>
      <c r="L14" s="37">
        <v>0</v>
      </c>
      <c r="M14" s="37">
        <v>0</v>
      </c>
      <c r="N14" s="37">
        <v>0</v>
      </c>
      <c r="O14" s="37">
        <v>0</v>
      </c>
      <c r="P14" s="10"/>
      <c r="Q14" s="11"/>
      <c r="R14" s="12">
        <f t="shared" si="5"/>
        <v>0</v>
      </c>
      <c r="S14" s="12">
        <f t="shared" si="6"/>
        <v>0</v>
      </c>
      <c r="T14" s="27">
        <f t="shared" si="9"/>
        <v>0</v>
      </c>
      <c r="U14" s="27">
        <f t="shared" ref="U14:U35" si="10">M14+S14</f>
        <v>0</v>
      </c>
      <c r="V14" s="27">
        <f t="shared" ref="V14:V35" si="11">N14+T14</f>
        <v>0</v>
      </c>
      <c r="W14" s="27">
        <f t="shared" ref="W14:W35" si="12">O14+U14</f>
        <v>0</v>
      </c>
      <c r="X14" s="38">
        <f t="shared" si="7"/>
        <v>0</v>
      </c>
      <c r="Y14" s="18">
        <f t="shared" si="8"/>
        <v>0</v>
      </c>
      <c r="Z14" s="33"/>
      <c r="AA14" s="18">
        <f t="shared" si="4"/>
        <v>0</v>
      </c>
      <c r="AC14" s="1"/>
    </row>
    <row r="15" spans="1:29" ht="15" thickBot="1" x14ac:dyDescent="0.4">
      <c r="B15" s="59"/>
      <c r="C15" s="59"/>
      <c r="D15" s="28"/>
      <c r="E15" s="3"/>
      <c r="F15" s="17"/>
      <c r="G15" s="31"/>
      <c r="H15" s="9">
        <v>0</v>
      </c>
      <c r="I15" s="9">
        <v>0</v>
      </c>
      <c r="J15" s="9">
        <v>0</v>
      </c>
      <c r="K15" s="9">
        <v>0</v>
      </c>
      <c r="L15" s="37">
        <v>0</v>
      </c>
      <c r="M15" s="37">
        <v>0</v>
      </c>
      <c r="N15" s="37">
        <v>0</v>
      </c>
      <c r="O15" s="37">
        <v>0</v>
      </c>
      <c r="P15" s="10"/>
      <c r="Q15" s="11"/>
      <c r="R15" s="12">
        <f t="shared" si="5"/>
        <v>0</v>
      </c>
      <c r="S15" s="12">
        <f t="shared" si="6"/>
        <v>0</v>
      </c>
      <c r="T15" s="27">
        <f t="shared" si="9"/>
        <v>0</v>
      </c>
      <c r="U15" s="27">
        <f t="shared" si="10"/>
        <v>0</v>
      </c>
      <c r="V15" s="27">
        <f t="shared" si="11"/>
        <v>0</v>
      </c>
      <c r="W15" s="27">
        <f t="shared" si="12"/>
        <v>0</v>
      </c>
      <c r="X15" s="38">
        <f t="shared" si="7"/>
        <v>0</v>
      </c>
      <c r="Y15" s="18">
        <f t="shared" si="8"/>
        <v>0</v>
      </c>
      <c r="Z15" s="32"/>
      <c r="AA15" s="18">
        <f t="shared" si="4"/>
        <v>0</v>
      </c>
      <c r="AB15" s="53"/>
      <c r="AC15" s="1"/>
    </row>
    <row r="16" spans="1:29" ht="15" thickBot="1" x14ac:dyDescent="0.4">
      <c r="B16" s="64"/>
      <c r="C16" s="64"/>
      <c r="D16" s="39"/>
      <c r="E16" s="34"/>
      <c r="F16" s="17"/>
      <c r="G16" s="31"/>
      <c r="H16" s="9">
        <v>0</v>
      </c>
      <c r="I16" s="9">
        <v>0</v>
      </c>
      <c r="J16" s="9">
        <v>0</v>
      </c>
      <c r="K16" s="9">
        <v>0</v>
      </c>
      <c r="L16" s="37">
        <v>0</v>
      </c>
      <c r="M16" s="37">
        <v>0</v>
      </c>
      <c r="N16" s="37">
        <v>0</v>
      </c>
      <c r="O16" s="37">
        <v>0</v>
      </c>
      <c r="P16" s="10"/>
      <c r="Q16" s="11"/>
      <c r="R16" s="12">
        <f t="shared" si="5"/>
        <v>0</v>
      </c>
      <c r="S16" s="12">
        <f t="shared" si="6"/>
        <v>0</v>
      </c>
      <c r="T16" s="27">
        <f t="shared" si="9"/>
        <v>0</v>
      </c>
      <c r="U16" s="27">
        <f t="shared" si="10"/>
        <v>0</v>
      </c>
      <c r="V16" s="27">
        <f t="shared" si="11"/>
        <v>0</v>
      </c>
      <c r="W16" s="27">
        <f t="shared" si="12"/>
        <v>0</v>
      </c>
      <c r="X16" s="38">
        <f t="shared" si="7"/>
        <v>0</v>
      </c>
      <c r="Y16" s="18">
        <f t="shared" si="8"/>
        <v>0</v>
      </c>
      <c r="Z16" s="33"/>
      <c r="AA16" s="18">
        <f t="shared" si="4"/>
        <v>0</v>
      </c>
      <c r="AB16" s="54"/>
      <c r="AC16" s="1"/>
    </row>
    <row r="17" spans="2:29" ht="15" thickBot="1" x14ac:dyDescent="0.4">
      <c r="B17" s="59"/>
      <c r="C17" s="59"/>
      <c r="D17" s="28"/>
      <c r="E17" s="3"/>
      <c r="F17" s="17"/>
      <c r="G17" s="31"/>
      <c r="H17" s="9">
        <v>0</v>
      </c>
      <c r="I17" s="9">
        <v>0</v>
      </c>
      <c r="J17" s="9">
        <v>0</v>
      </c>
      <c r="K17" s="9">
        <v>0</v>
      </c>
      <c r="L17" s="37">
        <v>0</v>
      </c>
      <c r="M17" s="37">
        <v>0</v>
      </c>
      <c r="N17" s="37">
        <v>0</v>
      </c>
      <c r="O17" s="37">
        <v>0</v>
      </c>
      <c r="P17" s="10"/>
      <c r="Q17" s="11"/>
      <c r="R17" s="12">
        <f t="shared" si="5"/>
        <v>0</v>
      </c>
      <c r="S17" s="12">
        <f t="shared" si="6"/>
        <v>0</v>
      </c>
      <c r="T17" s="27">
        <f t="shared" ref="T17:T35" si="13">L17+R17</f>
        <v>0</v>
      </c>
      <c r="U17" s="27">
        <f t="shared" si="10"/>
        <v>0</v>
      </c>
      <c r="V17" s="27">
        <f t="shared" si="11"/>
        <v>0</v>
      </c>
      <c r="W17" s="27">
        <f t="shared" si="12"/>
        <v>0</v>
      </c>
      <c r="X17" s="38">
        <f t="shared" si="7"/>
        <v>0</v>
      </c>
      <c r="Y17" s="18">
        <f t="shared" si="8"/>
        <v>0</v>
      </c>
      <c r="Z17" s="32"/>
      <c r="AA17" s="18">
        <f t="shared" si="4"/>
        <v>0</v>
      </c>
      <c r="AB17" s="55"/>
      <c r="AC17" s="1"/>
    </row>
    <row r="18" spans="2:29" ht="15" thickBot="1" x14ac:dyDescent="0.4">
      <c r="B18" s="64"/>
      <c r="C18" s="64"/>
      <c r="D18" s="39"/>
      <c r="E18" s="34"/>
      <c r="F18" s="17"/>
      <c r="G18" s="31"/>
      <c r="H18" s="9">
        <v>0</v>
      </c>
      <c r="I18" s="9">
        <v>0</v>
      </c>
      <c r="J18" s="9">
        <v>0</v>
      </c>
      <c r="K18" s="9">
        <v>0</v>
      </c>
      <c r="L18" s="37">
        <v>0</v>
      </c>
      <c r="M18" s="37">
        <v>0</v>
      </c>
      <c r="N18" s="37">
        <v>0</v>
      </c>
      <c r="O18" s="37">
        <v>0</v>
      </c>
      <c r="P18" s="10"/>
      <c r="Q18" s="11"/>
      <c r="R18" s="12">
        <f t="shared" si="5"/>
        <v>0</v>
      </c>
      <c r="S18" s="12">
        <f t="shared" si="6"/>
        <v>0</v>
      </c>
      <c r="T18" s="27">
        <f t="shared" si="13"/>
        <v>0</v>
      </c>
      <c r="U18" s="27">
        <f t="shared" si="10"/>
        <v>0</v>
      </c>
      <c r="V18" s="27">
        <f t="shared" si="11"/>
        <v>0</v>
      </c>
      <c r="W18" s="27">
        <f t="shared" si="12"/>
        <v>0</v>
      </c>
      <c r="X18" s="38">
        <f t="shared" si="7"/>
        <v>0</v>
      </c>
      <c r="Y18" s="18">
        <f t="shared" si="8"/>
        <v>0</v>
      </c>
      <c r="Z18" s="32"/>
      <c r="AA18" s="18">
        <f t="shared" si="4"/>
        <v>0</v>
      </c>
      <c r="AB18" s="54"/>
      <c r="AC18" s="1"/>
    </row>
    <row r="19" spans="2:29" ht="15" thickBot="1" x14ac:dyDescent="0.4">
      <c r="B19" s="62"/>
      <c r="C19" s="63"/>
      <c r="D19" s="34"/>
      <c r="E19" s="34"/>
      <c r="F19" s="5"/>
      <c r="G19" s="8"/>
      <c r="H19" s="9">
        <v>0</v>
      </c>
      <c r="I19" s="9">
        <v>0</v>
      </c>
      <c r="J19" s="9">
        <v>0</v>
      </c>
      <c r="K19" s="9">
        <v>0</v>
      </c>
      <c r="L19" s="37">
        <v>0</v>
      </c>
      <c r="M19" s="37">
        <v>0</v>
      </c>
      <c r="N19" s="37">
        <v>0</v>
      </c>
      <c r="O19" s="37">
        <v>0</v>
      </c>
      <c r="P19" s="10"/>
      <c r="Q19" s="11"/>
      <c r="R19" s="12">
        <f t="shared" si="5"/>
        <v>0</v>
      </c>
      <c r="S19" s="12">
        <f t="shared" si="6"/>
        <v>0</v>
      </c>
      <c r="T19" s="27">
        <f t="shared" si="13"/>
        <v>0</v>
      </c>
      <c r="U19" s="27">
        <f t="shared" si="10"/>
        <v>0</v>
      </c>
      <c r="V19" s="27">
        <f t="shared" si="11"/>
        <v>0</v>
      </c>
      <c r="W19" s="27">
        <f t="shared" si="12"/>
        <v>0</v>
      </c>
      <c r="X19" s="38">
        <f t="shared" si="7"/>
        <v>0</v>
      </c>
      <c r="Y19" s="14" t="s">
        <v>12</v>
      </c>
      <c r="Z19" s="21" t="s">
        <v>12</v>
      </c>
      <c r="AA19" s="22" t="s">
        <v>12</v>
      </c>
      <c r="AB19" s="53"/>
      <c r="AC19" s="1"/>
    </row>
    <row r="20" spans="2:29" ht="15" thickBot="1" x14ac:dyDescent="0.4">
      <c r="B20" s="59"/>
      <c r="C20" s="59"/>
      <c r="D20" s="34"/>
      <c r="E20" s="34"/>
      <c r="F20" s="15"/>
      <c r="G20" s="8"/>
      <c r="H20" s="9">
        <v>0</v>
      </c>
      <c r="I20" s="9">
        <v>0</v>
      </c>
      <c r="J20" s="9">
        <v>0</v>
      </c>
      <c r="K20" s="9">
        <v>0</v>
      </c>
      <c r="L20" s="37">
        <v>0</v>
      </c>
      <c r="M20" s="37">
        <v>0</v>
      </c>
      <c r="N20" s="37">
        <v>0</v>
      </c>
      <c r="O20" s="37">
        <v>0</v>
      </c>
      <c r="P20" s="10"/>
      <c r="Q20" s="11"/>
      <c r="R20" s="12">
        <f t="shared" si="5"/>
        <v>0</v>
      </c>
      <c r="S20" s="12">
        <f t="shared" si="6"/>
        <v>0</v>
      </c>
      <c r="T20" s="27">
        <f t="shared" si="13"/>
        <v>0</v>
      </c>
      <c r="U20" s="27">
        <f t="shared" si="10"/>
        <v>0</v>
      </c>
      <c r="V20" s="27">
        <f t="shared" si="11"/>
        <v>0</v>
      </c>
      <c r="W20" s="27">
        <f t="shared" si="12"/>
        <v>0</v>
      </c>
      <c r="X20" s="38">
        <f t="shared" si="7"/>
        <v>0</v>
      </c>
      <c r="Y20" s="13" t="s">
        <v>12</v>
      </c>
      <c r="Z20" s="21" t="s">
        <v>12</v>
      </c>
      <c r="AA20" s="22" t="s">
        <v>12</v>
      </c>
      <c r="AB20" s="53"/>
      <c r="AC20" s="1"/>
    </row>
    <row r="21" spans="2:29" ht="15" thickBot="1" x14ac:dyDescent="0.4">
      <c r="B21" s="59"/>
      <c r="C21" s="59"/>
      <c r="D21" s="3"/>
      <c r="E21" s="34"/>
      <c r="F21" s="15"/>
      <c r="G21" s="8"/>
      <c r="H21" s="9">
        <v>0</v>
      </c>
      <c r="I21" s="9">
        <v>0</v>
      </c>
      <c r="J21" s="9">
        <v>0</v>
      </c>
      <c r="K21" s="9">
        <v>0</v>
      </c>
      <c r="L21" s="37">
        <v>0</v>
      </c>
      <c r="M21" s="37">
        <v>0</v>
      </c>
      <c r="N21" s="37">
        <v>0</v>
      </c>
      <c r="O21" s="37">
        <v>0</v>
      </c>
      <c r="P21" s="10"/>
      <c r="Q21" s="11"/>
      <c r="R21" s="12">
        <f t="shared" si="5"/>
        <v>0</v>
      </c>
      <c r="S21" s="12">
        <f t="shared" si="6"/>
        <v>0</v>
      </c>
      <c r="T21" s="27">
        <f t="shared" si="13"/>
        <v>0</v>
      </c>
      <c r="U21" s="27">
        <f t="shared" si="10"/>
        <v>0</v>
      </c>
      <c r="V21" s="27">
        <f t="shared" si="11"/>
        <v>0</v>
      </c>
      <c r="W21" s="27">
        <f t="shared" si="12"/>
        <v>0</v>
      </c>
      <c r="X21" s="38">
        <f t="shared" si="7"/>
        <v>0</v>
      </c>
      <c r="Y21" s="13" t="s">
        <v>12</v>
      </c>
      <c r="Z21" s="21" t="s">
        <v>12</v>
      </c>
      <c r="AA21" s="22" t="s">
        <v>12</v>
      </c>
      <c r="AC21" s="1"/>
    </row>
    <row r="22" spans="2:29" ht="15" thickBot="1" x14ac:dyDescent="0.4">
      <c r="B22" s="59"/>
      <c r="C22" s="59"/>
      <c r="D22" s="3"/>
      <c r="E22" s="3"/>
      <c r="F22" s="15"/>
      <c r="G22" s="8"/>
      <c r="H22" s="9">
        <v>0</v>
      </c>
      <c r="I22" s="9">
        <v>0</v>
      </c>
      <c r="J22" s="9">
        <v>0</v>
      </c>
      <c r="K22" s="9">
        <v>0</v>
      </c>
      <c r="L22" s="37">
        <v>0</v>
      </c>
      <c r="M22" s="37">
        <v>0</v>
      </c>
      <c r="N22" s="37">
        <v>0</v>
      </c>
      <c r="O22" s="37">
        <v>0</v>
      </c>
      <c r="P22" s="10"/>
      <c r="Q22" s="11"/>
      <c r="R22" s="12">
        <f t="shared" si="5"/>
        <v>0</v>
      </c>
      <c r="S22" s="12">
        <f t="shared" si="6"/>
        <v>0</v>
      </c>
      <c r="T22" s="27">
        <f t="shared" si="13"/>
        <v>0</v>
      </c>
      <c r="U22" s="27">
        <f t="shared" si="10"/>
        <v>0</v>
      </c>
      <c r="V22" s="27">
        <f t="shared" si="11"/>
        <v>0</v>
      </c>
      <c r="W22" s="27">
        <f t="shared" si="12"/>
        <v>0</v>
      </c>
      <c r="X22" s="38">
        <f t="shared" si="7"/>
        <v>0</v>
      </c>
      <c r="Y22" s="20">
        <f>G22-O22</f>
        <v>0</v>
      </c>
      <c r="Z22" s="21" t="s">
        <v>12</v>
      </c>
      <c r="AA22" s="22" t="s">
        <v>12</v>
      </c>
      <c r="AC22" s="1"/>
    </row>
    <row r="23" spans="2:29" x14ac:dyDescent="0.35">
      <c r="B23" s="60"/>
      <c r="C23" s="61"/>
      <c r="D23" s="3"/>
      <c r="E23" s="3"/>
      <c r="F23" s="29"/>
      <c r="G23" s="8"/>
      <c r="H23" s="9">
        <v>0</v>
      </c>
      <c r="I23" s="9">
        <v>0</v>
      </c>
      <c r="J23" s="9">
        <v>0</v>
      </c>
      <c r="K23" s="9">
        <v>0</v>
      </c>
      <c r="L23" s="37">
        <v>0</v>
      </c>
      <c r="M23" s="37">
        <v>0</v>
      </c>
      <c r="N23" s="37">
        <v>0</v>
      </c>
      <c r="O23" s="37">
        <v>0</v>
      </c>
      <c r="P23" s="10"/>
      <c r="Q23" s="11"/>
      <c r="R23" s="12">
        <f t="shared" si="5"/>
        <v>0</v>
      </c>
      <c r="S23" s="12">
        <f t="shared" si="6"/>
        <v>0</v>
      </c>
      <c r="T23" s="27">
        <f t="shared" si="13"/>
        <v>0</v>
      </c>
      <c r="U23" s="27">
        <f t="shared" si="10"/>
        <v>0</v>
      </c>
      <c r="V23" s="27">
        <f t="shared" si="11"/>
        <v>0</v>
      </c>
      <c r="W23" s="27">
        <f t="shared" si="12"/>
        <v>0</v>
      </c>
      <c r="X23" s="38">
        <f t="shared" ref="X23:X30" si="14">F23-U23</f>
        <v>0</v>
      </c>
      <c r="Y23" s="23"/>
      <c r="Z23" s="23"/>
      <c r="AA23" s="24"/>
      <c r="AC23" s="1"/>
    </row>
    <row r="24" spans="2:29" x14ac:dyDescent="0.35">
      <c r="B24" s="60"/>
      <c r="C24" s="61"/>
      <c r="D24" s="3"/>
      <c r="E24" s="3"/>
      <c r="F24" s="30"/>
      <c r="G24" s="8"/>
      <c r="H24" s="9">
        <v>0</v>
      </c>
      <c r="I24" s="9">
        <v>0</v>
      </c>
      <c r="J24" s="9">
        <v>0</v>
      </c>
      <c r="K24" s="9">
        <v>0</v>
      </c>
      <c r="L24" s="37">
        <v>0</v>
      </c>
      <c r="M24" s="37">
        <v>0</v>
      </c>
      <c r="N24" s="37">
        <v>0</v>
      </c>
      <c r="O24" s="37">
        <v>0</v>
      </c>
      <c r="P24" s="10"/>
      <c r="Q24" s="11"/>
      <c r="R24" s="12">
        <f t="shared" si="5"/>
        <v>0</v>
      </c>
      <c r="S24" s="12">
        <f t="shared" si="6"/>
        <v>0</v>
      </c>
      <c r="T24" s="27">
        <f t="shared" si="13"/>
        <v>0</v>
      </c>
      <c r="U24" s="27">
        <f t="shared" si="10"/>
        <v>0</v>
      </c>
      <c r="V24" s="27">
        <f t="shared" si="11"/>
        <v>0</v>
      </c>
      <c r="W24" s="27">
        <f t="shared" si="12"/>
        <v>0</v>
      </c>
      <c r="X24" s="36">
        <f t="shared" si="14"/>
        <v>0</v>
      </c>
      <c r="Y24" s="23"/>
      <c r="Z24" s="23"/>
      <c r="AA24" s="24"/>
      <c r="AC24" s="1"/>
    </row>
    <row r="25" spans="2:29" x14ac:dyDescent="0.35">
      <c r="B25" s="60"/>
      <c r="C25" s="61"/>
      <c r="D25" s="3"/>
      <c r="E25" s="3"/>
      <c r="F25" s="29"/>
      <c r="G25" s="8"/>
      <c r="H25" s="9">
        <v>0</v>
      </c>
      <c r="I25" s="9">
        <v>0</v>
      </c>
      <c r="J25" s="9">
        <v>0</v>
      </c>
      <c r="K25" s="9">
        <v>0</v>
      </c>
      <c r="L25" s="37">
        <v>0</v>
      </c>
      <c r="M25" s="37">
        <v>0</v>
      </c>
      <c r="N25" s="37">
        <v>0</v>
      </c>
      <c r="O25" s="37">
        <v>0</v>
      </c>
      <c r="P25" s="10"/>
      <c r="Q25" s="11"/>
      <c r="R25" s="12">
        <f t="shared" si="5"/>
        <v>0</v>
      </c>
      <c r="S25" s="12">
        <f t="shared" si="6"/>
        <v>0</v>
      </c>
      <c r="T25" s="27">
        <f t="shared" si="13"/>
        <v>0</v>
      </c>
      <c r="U25" s="27">
        <f t="shared" si="10"/>
        <v>0</v>
      </c>
      <c r="V25" s="27">
        <f t="shared" si="11"/>
        <v>0</v>
      </c>
      <c r="W25" s="27">
        <f t="shared" si="12"/>
        <v>0</v>
      </c>
      <c r="X25" s="36">
        <f t="shared" si="14"/>
        <v>0</v>
      </c>
      <c r="Y25" s="23"/>
      <c r="Z25" s="23"/>
      <c r="AA25" s="24"/>
      <c r="AC25" s="1"/>
    </row>
    <row r="26" spans="2:29" x14ac:dyDescent="0.35">
      <c r="B26" s="60"/>
      <c r="C26" s="61"/>
      <c r="D26" s="3"/>
      <c r="E26" s="3"/>
      <c r="F26" s="29"/>
      <c r="G26" s="8"/>
      <c r="H26" s="9">
        <v>0</v>
      </c>
      <c r="I26" s="9">
        <v>0</v>
      </c>
      <c r="J26" s="9">
        <v>0</v>
      </c>
      <c r="K26" s="9">
        <v>0</v>
      </c>
      <c r="L26" s="37">
        <v>0</v>
      </c>
      <c r="M26" s="37">
        <v>0</v>
      </c>
      <c r="N26" s="37">
        <v>0</v>
      </c>
      <c r="O26" s="37">
        <v>0</v>
      </c>
      <c r="P26" s="10"/>
      <c r="Q26" s="11"/>
      <c r="R26" s="12">
        <f t="shared" si="5"/>
        <v>0</v>
      </c>
      <c r="S26" s="12">
        <f t="shared" si="6"/>
        <v>0</v>
      </c>
      <c r="T26" s="27">
        <f t="shared" si="13"/>
        <v>0</v>
      </c>
      <c r="U26" s="27">
        <f t="shared" si="10"/>
        <v>0</v>
      </c>
      <c r="V26" s="27">
        <f t="shared" si="11"/>
        <v>0</v>
      </c>
      <c r="W26" s="27">
        <f t="shared" si="12"/>
        <v>0</v>
      </c>
      <c r="X26" s="36">
        <f t="shared" si="14"/>
        <v>0</v>
      </c>
      <c r="Y26" s="23"/>
      <c r="Z26" s="23"/>
      <c r="AA26" s="24"/>
      <c r="AC26" s="1"/>
    </row>
    <row r="27" spans="2:29" x14ac:dyDescent="0.35">
      <c r="B27" s="60"/>
      <c r="C27" s="61"/>
      <c r="D27" s="3"/>
      <c r="E27" s="3"/>
      <c r="F27" s="29"/>
      <c r="G27" s="8"/>
      <c r="H27" s="9">
        <v>0</v>
      </c>
      <c r="I27" s="9">
        <v>0</v>
      </c>
      <c r="J27" s="9">
        <v>0</v>
      </c>
      <c r="K27" s="9">
        <v>0</v>
      </c>
      <c r="L27" s="37">
        <v>0</v>
      </c>
      <c r="M27" s="37">
        <v>0</v>
      </c>
      <c r="N27" s="37">
        <v>0</v>
      </c>
      <c r="O27" s="37">
        <v>0</v>
      </c>
      <c r="P27" s="10"/>
      <c r="Q27" s="11"/>
      <c r="R27" s="12">
        <f t="shared" si="5"/>
        <v>0</v>
      </c>
      <c r="S27" s="12">
        <f t="shared" si="6"/>
        <v>0</v>
      </c>
      <c r="T27" s="27">
        <f t="shared" si="13"/>
        <v>0</v>
      </c>
      <c r="U27" s="27">
        <f t="shared" si="10"/>
        <v>0</v>
      </c>
      <c r="V27" s="27">
        <f t="shared" si="11"/>
        <v>0</v>
      </c>
      <c r="W27" s="27">
        <f t="shared" si="12"/>
        <v>0</v>
      </c>
      <c r="X27" s="36">
        <f t="shared" si="14"/>
        <v>0</v>
      </c>
      <c r="Y27" s="1"/>
      <c r="Z27" s="1"/>
      <c r="AA27" s="1"/>
      <c r="AC27" s="1"/>
    </row>
    <row r="28" spans="2:29" x14ac:dyDescent="0.35">
      <c r="B28" s="60"/>
      <c r="C28" s="61"/>
      <c r="D28" s="3"/>
      <c r="E28" s="3"/>
      <c r="F28" s="29"/>
      <c r="G28" s="8"/>
      <c r="H28" s="9">
        <v>0</v>
      </c>
      <c r="I28" s="9">
        <v>0</v>
      </c>
      <c r="J28" s="9">
        <v>0</v>
      </c>
      <c r="K28" s="9">
        <v>0</v>
      </c>
      <c r="L28" s="37">
        <v>0</v>
      </c>
      <c r="M28" s="37">
        <v>0</v>
      </c>
      <c r="N28" s="37">
        <v>0</v>
      </c>
      <c r="O28" s="37">
        <v>0</v>
      </c>
      <c r="P28" s="10"/>
      <c r="Q28" s="11"/>
      <c r="R28" s="12">
        <f t="shared" si="5"/>
        <v>0</v>
      </c>
      <c r="S28" s="12">
        <f t="shared" si="6"/>
        <v>0</v>
      </c>
      <c r="T28" s="27">
        <f t="shared" si="13"/>
        <v>0</v>
      </c>
      <c r="U28" s="27">
        <f t="shared" si="10"/>
        <v>0</v>
      </c>
      <c r="V28" s="27">
        <f t="shared" si="11"/>
        <v>0</v>
      </c>
      <c r="W28" s="27">
        <f t="shared" si="12"/>
        <v>0</v>
      </c>
      <c r="X28" s="36">
        <f t="shared" si="14"/>
        <v>0</v>
      </c>
      <c r="Y28" s="1"/>
      <c r="Z28" s="1"/>
      <c r="AA28" s="1"/>
      <c r="AC28" s="1"/>
    </row>
    <row r="29" spans="2:29" x14ac:dyDescent="0.35">
      <c r="B29" s="60"/>
      <c r="C29" s="61"/>
      <c r="D29" s="3"/>
      <c r="E29" s="3"/>
      <c r="F29" s="29"/>
      <c r="G29" s="8"/>
      <c r="H29" s="9">
        <v>0</v>
      </c>
      <c r="I29" s="9">
        <v>0</v>
      </c>
      <c r="J29" s="9">
        <v>0</v>
      </c>
      <c r="K29" s="9">
        <v>0</v>
      </c>
      <c r="L29" s="37">
        <v>0</v>
      </c>
      <c r="M29" s="37">
        <v>0</v>
      </c>
      <c r="N29" s="37">
        <v>0</v>
      </c>
      <c r="O29" s="37">
        <v>0</v>
      </c>
      <c r="P29" s="10"/>
      <c r="Q29" s="11"/>
      <c r="R29" s="12">
        <f t="shared" si="5"/>
        <v>0</v>
      </c>
      <c r="S29" s="12">
        <f t="shared" si="6"/>
        <v>0</v>
      </c>
      <c r="T29" s="27">
        <f t="shared" si="13"/>
        <v>0</v>
      </c>
      <c r="U29" s="27">
        <f t="shared" si="10"/>
        <v>0</v>
      </c>
      <c r="V29" s="27">
        <f t="shared" si="11"/>
        <v>0</v>
      </c>
      <c r="W29" s="27">
        <f t="shared" si="12"/>
        <v>0</v>
      </c>
      <c r="X29" s="36">
        <f t="shared" si="14"/>
        <v>0</v>
      </c>
      <c r="Y29" s="35"/>
      <c r="Z29" s="1"/>
      <c r="AA29" s="1"/>
      <c r="AC29" s="1"/>
    </row>
    <row r="30" spans="2:29" x14ac:dyDescent="0.35">
      <c r="B30" s="60"/>
      <c r="C30" s="61"/>
      <c r="D30" s="3"/>
      <c r="E30" s="3"/>
      <c r="F30" s="29"/>
      <c r="G30" s="8"/>
      <c r="H30" s="9">
        <v>0</v>
      </c>
      <c r="I30" s="9">
        <v>0</v>
      </c>
      <c r="J30" s="9">
        <v>0</v>
      </c>
      <c r="K30" s="9">
        <v>0</v>
      </c>
      <c r="L30" s="37">
        <v>0</v>
      </c>
      <c r="M30" s="37">
        <v>0</v>
      </c>
      <c r="N30" s="37">
        <v>0</v>
      </c>
      <c r="O30" s="37">
        <v>0</v>
      </c>
      <c r="P30" s="10"/>
      <c r="Q30" s="11"/>
      <c r="R30" s="12">
        <f t="shared" si="5"/>
        <v>0</v>
      </c>
      <c r="S30" s="12">
        <f t="shared" si="6"/>
        <v>0</v>
      </c>
      <c r="T30" s="27">
        <f t="shared" si="13"/>
        <v>0</v>
      </c>
      <c r="U30" s="27">
        <f t="shared" si="10"/>
        <v>0</v>
      </c>
      <c r="V30" s="27">
        <f t="shared" si="11"/>
        <v>0</v>
      </c>
      <c r="W30" s="27">
        <f t="shared" si="12"/>
        <v>0</v>
      </c>
      <c r="X30" s="56">
        <f t="shared" si="14"/>
        <v>0</v>
      </c>
      <c r="Y30" s="1"/>
      <c r="Z30" s="1"/>
      <c r="AA30" s="1"/>
      <c r="AC30" s="1"/>
    </row>
    <row r="31" spans="2:29" x14ac:dyDescent="0.35">
      <c r="B31" s="60"/>
      <c r="C31" s="61"/>
      <c r="D31" s="3"/>
      <c r="E31" s="3"/>
      <c r="F31" s="5"/>
      <c r="G31" s="8"/>
      <c r="H31" s="9">
        <v>0</v>
      </c>
      <c r="I31" s="9">
        <v>0</v>
      </c>
      <c r="J31" s="9">
        <v>0</v>
      </c>
      <c r="K31" s="9">
        <v>0</v>
      </c>
      <c r="L31" s="37">
        <v>0</v>
      </c>
      <c r="M31" s="37">
        <v>0</v>
      </c>
      <c r="N31" s="37">
        <v>0</v>
      </c>
      <c r="O31" s="37">
        <v>0</v>
      </c>
      <c r="P31" s="10"/>
      <c r="Q31" s="11"/>
      <c r="R31" s="12">
        <f t="shared" si="5"/>
        <v>0</v>
      </c>
      <c r="S31" s="12">
        <f t="shared" si="6"/>
        <v>0</v>
      </c>
      <c r="T31" s="27">
        <f t="shared" si="13"/>
        <v>0</v>
      </c>
      <c r="U31" s="27">
        <f t="shared" si="10"/>
        <v>0</v>
      </c>
      <c r="V31" s="27">
        <f t="shared" si="11"/>
        <v>0</v>
      </c>
      <c r="W31" s="27">
        <f t="shared" si="12"/>
        <v>0</v>
      </c>
      <c r="X31" s="57"/>
      <c r="Y31" s="1"/>
      <c r="Z31" s="1"/>
      <c r="AA31" s="1"/>
      <c r="AC31" s="1"/>
    </row>
    <row r="32" spans="2:29" x14ac:dyDescent="0.35">
      <c r="B32" s="59"/>
      <c r="C32" s="59"/>
      <c r="D32" s="3"/>
      <c r="E32" s="3"/>
      <c r="F32" s="5"/>
      <c r="G32" s="8"/>
      <c r="H32" s="9">
        <v>0</v>
      </c>
      <c r="I32" s="9">
        <v>0</v>
      </c>
      <c r="J32" s="9">
        <v>0</v>
      </c>
      <c r="K32" s="9">
        <v>0</v>
      </c>
      <c r="L32" s="37">
        <v>0</v>
      </c>
      <c r="M32" s="37">
        <v>0</v>
      </c>
      <c r="N32" s="37">
        <v>0</v>
      </c>
      <c r="O32" s="37">
        <v>0</v>
      </c>
      <c r="P32" s="10"/>
      <c r="Q32" s="11"/>
      <c r="R32" s="12">
        <f t="shared" si="5"/>
        <v>0</v>
      </c>
      <c r="S32" s="12">
        <f t="shared" si="6"/>
        <v>0</v>
      </c>
      <c r="T32" s="27">
        <f t="shared" si="13"/>
        <v>0</v>
      </c>
      <c r="U32" s="27">
        <f t="shared" si="10"/>
        <v>0</v>
      </c>
      <c r="V32" s="27">
        <f t="shared" si="11"/>
        <v>0</v>
      </c>
      <c r="W32" s="27">
        <f t="shared" si="12"/>
        <v>0</v>
      </c>
      <c r="X32" s="57"/>
      <c r="Y32" s="1"/>
      <c r="Z32" s="1"/>
      <c r="AA32" s="1"/>
      <c r="AC32" s="1"/>
    </row>
    <row r="33" spans="2:29" x14ac:dyDescent="0.35">
      <c r="B33" s="59"/>
      <c r="C33" s="59"/>
      <c r="D33" s="3"/>
      <c r="E33" s="3"/>
      <c r="F33" s="5"/>
      <c r="G33" s="8"/>
      <c r="H33" s="9">
        <v>0</v>
      </c>
      <c r="I33" s="9">
        <v>0</v>
      </c>
      <c r="J33" s="9">
        <v>0</v>
      </c>
      <c r="K33" s="9">
        <v>0</v>
      </c>
      <c r="L33" s="37">
        <v>0</v>
      </c>
      <c r="M33" s="37">
        <v>0</v>
      </c>
      <c r="N33" s="37">
        <v>0</v>
      </c>
      <c r="O33" s="37">
        <v>0</v>
      </c>
      <c r="P33" s="10"/>
      <c r="Q33" s="11"/>
      <c r="R33" s="12">
        <f t="shared" si="5"/>
        <v>0</v>
      </c>
      <c r="S33" s="12">
        <f t="shared" si="6"/>
        <v>0</v>
      </c>
      <c r="T33" s="27">
        <f t="shared" si="13"/>
        <v>0</v>
      </c>
      <c r="U33" s="27">
        <f t="shared" si="10"/>
        <v>0</v>
      </c>
      <c r="V33" s="27">
        <f t="shared" si="11"/>
        <v>0</v>
      </c>
      <c r="W33" s="27">
        <f t="shared" si="12"/>
        <v>0</v>
      </c>
      <c r="X33" s="58"/>
      <c r="Y33" s="4"/>
      <c r="Z33" s="4"/>
      <c r="AA33" s="4"/>
      <c r="AB33" s="6"/>
      <c r="AC33" s="4"/>
    </row>
    <row r="34" spans="2:29" x14ac:dyDescent="0.35">
      <c r="B34" s="59"/>
      <c r="C34" s="59"/>
      <c r="D34" s="3"/>
      <c r="E34" s="3"/>
      <c r="F34" s="5"/>
      <c r="G34" s="8"/>
      <c r="H34" s="9">
        <v>0</v>
      </c>
      <c r="I34" s="9">
        <v>0</v>
      </c>
      <c r="J34" s="9">
        <v>0</v>
      </c>
      <c r="K34" s="9">
        <v>0</v>
      </c>
      <c r="L34" s="37">
        <v>0</v>
      </c>
      <c r="M34" s="37">
        <v>0</v>
      </c>
      <c r="N34" s="37">
        <v>0</v>
      </c>
      <c r="O34" s="37">
        <v>0</v>
      </c>
      <c r="P34" s="10"/>
      <c r="Q34" s="11"/>
      <c r="R34" s="12">
        <f t="shared" si="5"/>
        <v>0</v>
      </c>
      <c r="S34" s="12">
        <f t="shared" si="6"/>
        <v>0</v>
      </c>
      <c r="T34" s="27">
        <f t="shared" si="13"/>
        <v>0</v>
      </c>
      <c r="U34" s="27">
        <f t="shared" si="10"/>
        <v>0</v>
      </c>
      <c r="V34" s="27">
        <f t="shared" si="11"/>
        <v>0</v>
      </c>
      <c r="W34" s="27">
        <f t="shared" si="12"/>
        <v>0</v>
      </c>
      <c r="X34" s="57"/>
      <c r="Y34" s="1"/>
      <c r="Z34" s="1"/>
      <c r="AA34" s="1"/>
      <c r="AC34" s="1"/>
    </row>
    <row r="35" spans="2:29" x14ac:dyDescent="0.35">
      <c r="B35" s="59"/>
      <c r="C35" s="59"/>
      <c r="D35" s="3"/>
      <c r="E35" s="3"/>
      <c r="F35" s="5"/>
      <c r="G35" s="8"/>
      <c r="H35" s="9">
        <v>0</v>
      </c>
      <c r="I35" s="9">
        <v>0</v>
      </c>
      <c r="J35" s="9">
        <v>0</v>
      </c>
      <c r="K35" s="9">
        <v>0</v>
      </c>
      <c r="L35" s="37">
        <v>0</v>
      </c>
      <c r="M35" s="37">
        <v>0</v>
      </c>
      <c r="N35" s="37">
        <v>0</v>
      </c>
      <c r="O35" s="37">
        <v>0</v>
      </c>
      <c r="P35" s="10"/>
      <c r="Q35" s="11"/>
      <c r="R35" s="12">
        <f t="shared" si="5"/>
        <v>0</v>
      </c>
      <c r="S35" s="12">
        <f t="shared" si="6"/>
        <v>0</v>
      </c>
      <c r="T35" s="27">
        <f t="shared" si="13"/>
        <v>0</v>
      </c>
      <c r="U35" s="27">
        <f t="shared" si="10"/>
        <v>0</v>
      </c>
      <c r="V35" s="27">
        <f t="shared" si="11"/>
        <v>0</v>
      </c>
      <c r="W35" s="27">
        <f t="shared" si="12"/>
        <v>0</v>
      </c>
      <c r="X35" s="44"/>
      <c r="Y35" s="1"/>
      <c r="Z35" s="1"/>
      <c r="AA35" s="1"/>
      <c r="AC35" s="1"/>
    </row>
    <row r="36" spans="2:29" x14ac:dyDescent="0.35"/>
    <row r="37" spans="2:29" x14ac:dyDescent="0.35"/>
    <row r="38" spans="2:29" x14ac:dyDescent="0.35"/>
  </sheetData>
  <mergeCells count="43">
    <mergeCell ref="B1:B2"/>
    <mergeCell ref="AA1:AA2"/>
    <mergeCell ref="AA3:AA4"/>
    <mergeCell ref="C1:Y1"/>
    <mergeCell ref="C2:Y2"/>
    <mergeCell ref="C3:Y3"/>
    <mergeCell ref="C4:Y4"/>
    <mergeCell ref="B6:D6"/>
    <mergeCell ref="F6:H6"/>
    <mergeCell ref="J6:L6"/>
    <mergeCell ref="B8:G8"/>
    <mergeCell ref="H8:O8"/>
    <mergeCell ref="B18:C18"/>
    <mergeCell ref="T8:W8"/>
    <mergeCell ref="X8:AA8"/>
    <mergeCell ref="B9:C9"/>
    <mergeCell ref="B10:C10"/>
    <mergeCell ref="B11:C11"/>
    <mergeCell ref="B12:C12"/>
    <mergeCell ref="P8:S8"/>
    <mergeCell ref="X9:X10"/>
    <mergeCell ref="B13:C13"/>
    <mergeCell ref="B14:C14"/>
    <mergeCell ref="B15:C15"/>
    <mergeCell ref="B16:C16"/>
    <mergeCell ref="B17:C17"/>
    <mergeCell ref="B19:C19"/>
    <mergeCell ref="B20:C20"/>
    <mergeCell ref="B21:C21"/>
    <mergeCell ref="B22:C22"/>
    <mergeCell ref="B25:C25"/>
    <mergeCell ref="B33:C33"/>
    <mergeCell ref="B34:C34"/>
    <mergeCell ref="B35:C35"/>
    <mergeCell ref="B23:C23"/>
    <mergeCell ref="B24:C24"/>
    <mergeCell ref="B27:C27"/>
    <mergeCell ref="B28:C28"/>
    <mergeCell ref="B29:C29"/>
    <mergeCell ref="B30:C30"/>
    <mergeCell ref="B31:C31"/>
    <mergeCell ref="B32:C32"/>
    <mergeCell ref="B26:C2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visacro</dc:creator>
  <cp:lastModifiedBy>Aline Maria Ferreira</cp:lastModifiedBy>
  <cp:lastPrinted>2022-07-08T10:49:12Z</cp:lastPrinted>
  <dcterms:created xsi:type="dcterms:W3CDTF">2017-07-19T16:34:34Z</dcterms:created>
  <dcterms:modified xsi:type="dcterms:W3CDTF">2022-09-07T11:12:49Z</dcterms:modified>
</cp:coreProperties>
</file>